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Q:\NTTG\04_Public Policy Considerations\2016-2017\"/>
    </mc:Choice>
  </mc:AlternateContent>
  <bookViews>
    <workbookView xWindow="405" yWindow="375" windowWidth="24555" windowHeight="13140" tabRatio="725" firstSheet="3" activeTab="8"/>
  </bookViews>
  <sheets>
    <sheet name="Submittal Instructions" sheetId="11" r:id="rId1"/>
    <sheet name="Organization Details" sheetId="25" r:id="rId2"/>
    <sheet name="peak_data" sheetId="17" r:id="rId3"/>
    <sheet name="gen_add" sheetId="21" r:id="rId4"/>
    <sheet name="projected transmission" sheetId="20" r:id="rId5"/>
    <sheet name="terminal_facilities" sheetId="23" r:id="rId6"/>
    <sheet name="transmission_service" sheetId="26" r:id="rId7"/>
    <sheet name="non_xmsn_alternatives" sheetId="19" r:id="rId8"/>
    <sheet name="Other" sheetId="24" r:id="rId9"/>
  </sheets>
  <definedNames>
    <definedName name="_Toc364427604" localSheetId="0">'Submittal Instructions'!$B$37</definedName>
  </definedNames>
  <calcPr calcId="162913"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mdc8944</author>
  </authors>
  <commentList>
    <comment ref="B3" authorId="0" shapeId="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text>
        <r>
          <rPr>
            <b/>
            <sz val="8"/>
            <color indexed="81"/>
            <rFont val="Tahoma"/>
            <family val="2"/>
          </rPr>
          <t>See WECC Manual - Attachment C for list and explanation of valid codes</t>
        </r>
      </text>
    </comment>
    <comment ref="E3" authorId="0" shapeId="0">
      <text>
        <r>
          <rPr>
            <b/>
            <sz val="8"/>
            <color indexed="81"/>
            <rFont val="Tahoma"/>
            <family val="2"/>
          </rPr>
          <t>See WECC Manual - Attachment C for list of valid codes</t>
        </r>
        <r>
          <rPr>
            <sz val="8"/>
            <color indexed="81"/>
            <rFont val="Tahoma"/>
            <family val="2"/>
          </rPr>
          <t xml:space="preserve">
</t>
        </r>
      </text>
    </comment>
    <comment ref="H3" authorId="0" shapeId="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authors>
    <author>wecc</author>
    <author>stan</author>
    <author>mdc8944</author>
    <author>dick</author>
    <author>program</author>
  </authors>
  <commentList>
    <comment ref="F2" authorId="0" shapeId="0">
      <text>
        <r>
          <rPr>
            <sz val="8"/>
            <color indexed="81"/>
            <rFont val="Tahoma"/>
            <family val="2"/>
          </rPr>
          <t>Data Record must include a unit name AND number.</t>
        </r>
      </text>
    </comment>
    <comment ref="L2" authorId="1" shapeId="0">
      <text>
        <r>
          <rPr>
            <sz val="8"/>
            <color indexed="81"/>
            <rFont val="Tahoma"/>
            <family val="2"/>
          </rPr>
          <t>If a cogeneration unit, enter True.</t>
        </r>
      </text>
    </comment>
    <comment ref="O2" authorId="2" shapeId="0">
      <text>
        <r>
          <rPr>
            <sz val="8"/>
            <color indexed="81"/>
            <rFont val="Tahoma"/>
            <family val="2"/>
          </rPr>
          <t>See WECC Manual - Attachment B for list of valid codes</t>
        </r>
      </text>
    </comment>
    <comment ref="Q2" authorId="2" shapeId="0">
      <text>
        <r>
          <rPr>
            <sz val="8"/>
            <color indexed="81"/>
            <rFont val="Tahoma"/>
            <family val="2"/>
          </rPr>
          <t>See WECC Manual - Attachment B for list of valid codes</t>
        </r>
      </text>
    </comment>
    <comment ref="T2" authorId="3" shapeId="0">
      <text>
        <r>
          <rPr>
            <sz val="10"/>
            <color indexed="81"/>
            <rFont val="Tahoma"/>
            <family val="2"/>
          </rPr>
          <t>See WECC Manual - Attachment B for list of valid codes</t>
        </r>
      </text>
    </comment>
    <comment ref="U2" authorId="3" shapeId="0">
      <text>
        <r>
          <rPr>
            <sz val="10"/>
            <color indexed="81"/>
            <rFont val="Tahoma"/>
            <family val="2"/>
          </rPr>
          <t>See WECC Manual - Attachment B for list of valid codes</t>
        </r>
      </text>
    </comment>
    <comment ref="AD2" authorId="2" shapeId="0">
      <text>
        <r>
          <rPr>
            <sz val="8"/>
            <color indexed="81"/>
            <rFont val="Tahoma"/>
            <family val="2"/>
          </rPr>
          <t>If Public Policy Project, please denote the mandate/law or objective in the comments section</t>
        </r>
      </text>
    </comment>
    <comment ref="I3" authorId="4" shapeId="0">
      <text>
        <r>
          <rPr>
            <b/>
            <sz val="9"/>
            <color indexed="81"/>
            <rFont val="Tahoma"/>
            <family val="2"/>
          </rPr>
          <t>program:</t>
        </r>
        <r>
          <rPr>
            <sz val="9"/>
            <color indexed="81"/>
            <rFont val="Tahoma"/>
            <family val="2"/>
          </rPr>
          <t xml:space="preserve">
Nameplate capacity as reported in EPA CPP Technical Study Document
</t>
        </r>
      </text>
    </comment>
    <comment ref="AC10" authorId="4" shapeId="0">
      <text>
        <r>
          <rPr>
            <b/>
            <sz val="9"/>
            <color indexed="81"/>
            <rFont val="Tahoma"/>
            <family val="2"/>
          </rPr>
          <t>program:</t>
        </r>
        <r>
          <rPr>
            <sz val="9"/>
            <color indexed="81"/>
            <rFont val="Tahoma"/>
            <family val="2"/>
          </rPr>
          <t xml:space="preserve">
Cost data based on NorthWestern Energy 2013 Electricity Supply Resource Procurement Plan, p. 5-32, for CCCT (1x1) type GE 7FA.04 ACC
</t>
        </r>
      </text>
    </comment>
  </commentList>
</comments>
</file>

<file path=xl/comments3.xml><?xml version="1.0" encoding="utf-8"?>
<comments xmlns="http://schemas.openxmlformats.org/spreadsheetml/2006/main">
  <authors>
    <author>mdc8944</author>
  </authors>
  <commentList>
    <comment ref="A4" authorId="0" shapeId="0">
      <text>
        <r>
          <rPr>
            <b/>
            <sz val="8"/>
            <color indexed="81"/>
            <rFont val="Tahoma"/>
            <family val="2"/>
          </rPr>
          <t>See WECC Manual  for list and explanation of valid codes</t>
        </r>
        <r>
          <rPr>
            <sz val="8"/>
            <color indexed="81"/>
            <rFont val="Tahoma"/>
            <family val="2"/>
          </rPr>
          <t xml:space="preserve">
</t>
        </r>
      </text>
    </comment>
    <comment ref="B4" authorId="0" shapeId="0">
      <text>
        <r>
          <rPr>
            <b/>
            <sz val="8"/>
            <color indexed="81"/>
            <rFont val="Tahoma"/>
            <family val="2"/>
          </rPr>
          <t xml:space="preserve">See WECC Manual for list and explanation of valid codes
</t>
        </r>
      </text>
    </comment>
    <comment ref="AI4" authorId="0" shapeId="0">
      <text>
        <r>
          <rPr>
            <b/>
            <sz val="8"/>
            <color indexed="81"/>
            <rFont val="Tahoma"/>
            <family val="2"/>
          </rPr>
          <t>Line cost only. List terminal facility costs in "terminal facilities" tab</t>
        </r>
        <r>
          <rPr>
            <sz val="8"/>
            <color indexed="81"/>
            <rFont val="Tahoma"/>
            <family val="2"/>
          </rPr>
          <t xml:space="preserve">
</t>
        </r>
      </text>
    </comment>
  </commentList>
</comments>
</file>

<file path=xl/comments4.xml><?xml version="1.0" encoding="utf-8"?>
<comments xmlns="http://schemas.openxmlformats.org/spreadsheetml/2006/main">
  <authors>
    <author>mdc8944</author>
  </authors>
  <commentList>
    <comment ref="G3" authorId="0" shapeId="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<sst xmlns="http://schemas.openxmlformats.org/spreadsheetml/2006/main" count="412" uniqueCount="285">
  <si>
    <t>Comments</t>
  </si>
  <si>
    <t>I</t>
  </si>
  <si>
    <t>EIA Plant Code</t>
  </si>
  <si>
    <t>EIA Unit Code</t>
  </si>
  <si>
    <t>Zone</t>
  </si>
  <si>
    <t>BA</t>
  </si>
  <si>
    <t>Org</t>
  </si>
  <si>
    <t>Unit Name</t>
  </si>
  <si>
    <t>Unit Number</t>
  </si>
  <si>
    <t>Unit Type</t>
  </si>
  <si>
    <t>Nameplate</t>
  </si>
  <si>
    <t>Summer Cap</t>
  </si>
  <si>
    <t>Winter Cap</t>
  </si>
  <si>
    <t>CoGen</t>
  </si>
  <si>
    <t>CoGen Summer Cap</t>
  </si>
  <si>
    <t>CoGen Winter Cap</t>
  </si>
  <si>
    <t>Primary Fuel</t>
  </si>
  <si>
    <t>Secondary Fuel</t>
  </si>
  <si>
    <t>Status Code</t>
  </si>
  <si>
    <t>State</t>
  </si>
  <si>
    <t>County</t>
  </si>
  <si>
    <t>NERC Class Code</t>
  </si>
  <si>
    <t>WECC Class Code</t>
  </si>
  <si>
    <t>Commission Date</t>
  </si>
  <si>
    <t>Retirement Date</t>
  </si>
  <si>
    <t>Latitude</t>
  </si>
  <si>
    <t>Longitude</t>
  </si>
  <si>
    <t xml:space="preserve">TSS Bus </t>
  </si>
  <si>
    <t>Wind Solar Zone</t>
  </si>
  <si>
    <t>TEPPC Profile</t>
  </si>
  <si>
    <t>IPCO</t>
  </si>
  <si>
    <t>Year</t>
  </si>
  <si>
    <t>DSM Code</t>
  </si>
  <si>
    <t>Code</t>
  </si>
  <si>
    <t>I/E</t>
  </si>
  <si>
    <t>Jan</t>
  </si>
  <si>
    <t>Feb</t>
  </si>
  <si>
    <t>Mar</t>
  </si>
  <si>
    <t>Apr</t>
  </si>
  <si>
    <t>May</t>
  </si>
  <si>
    <t>Jun</t>
  </si>
  <si>
    <t>Jul</t>
  </si>
  <si>
    <t>Aug</t>
  </si>
  <si>
    <t>Sep</t>
  </si>
  <si>
    <t>Oct</t>
  </si>
  <si>
    <t>Nov</t>
  </si>
  <si>
    <t>Dec</t>
  </si>
  <si>
    <t>Comment</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</si>
  <si>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</si>
  <si>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</si>
  <si>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</si>
  <si>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</si>
  <si>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</si>
  <si>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</si>
  <si>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</si>
  <si>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</si>
  <si>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</si>
  <si>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</si>
  <si>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</si>
  <si>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</si>
  <si>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</si>
  <si>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</si>
  <si>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</si>
  <si>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</si>
  <si>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</si>
  <si>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</si>
  <si>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</si>
  <si>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</si>
  <si>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</si>
  <si>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</si>
  <si>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</si>
  <si>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</si>
  <si>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</si>
  <si>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</si>
  <si>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</si>
  <si>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Other</t>
  </si>
  <si>
    <t>IPC</t>
  </si>
  <si>
    <t>OH</t>
  </si>
  <si>
    <t>AC</t>
  </si>
  <si>
    <t>ACSR</t>
  </si>
  <si>
    <t>Yes</t>
  </si>
  <si>
    <t>Walters Ferry, ID</t>
  </si>
  <si>
    <t>Conceptual</t>
  </si>
  <si>
    <t>Boardman, OR</t>
  </si>
  <si>
    <t>unknown at this time</t>
  </si>
  <si>
    <t>TBD</t>
  </si>
  <si>
    <t>Public Review Process</t>
  </si>
  <si>
    <t xml:space="preserve">Hemingway S/S to Boardman S/S </t>
  </si>
  <si>
    <t>Peak Demand - Actual</t>
  </si>
  <si>
    <t>Peak demand - FY1</t>
  </si>
  <si>
    <t>Peak demand - FY2</t>
  </si>
  <si>
    <t>Peak demand - FY3</t>
  </si>
  <si>
    <t>Peak demand - FY4</t>
  </si>
  <si>
    <t>Peak demand - FY5</t>
  </si>
  <si>
    <t>Peak demand - FY6</t>
  </si>
  <si>
    <t>Peak demand - FY7</t>
  </si>
  <si>
    <t>Peak demand - FY8</t>
  </si>
  <si>
    <t>Peak demand - FY9</t>
  </si>
  <si>
    <t>Peak demand - FY10</t>
  </si>
  <si>
    <t>Peak demand - FY11</t>
  </si>
  <si>
    <t>DSM - Type L - Actual</t>
  </si>
  <si>
    <t>DSM - Type L - FY1</t>
  </si>
  <si>
    <t>DSM - Type L - FY2</t>
  </si>
  <si>
    <t>DSM - Type L - FY3</t>
  </si>
  <si>
    <t>DSM - Type L - FY4</t>
  </si>
  <si>
    <t>DSM - Type L - FY5</t>
  </si>
  <si>
    <t>DSM - Type L - FY6</t>
  </si>
  <si>
    <t>DSM - Type L - FY7</t>
  </si>
  <si>
    <t>DSM - Type L - FY8</t>
  </si>
  <si>
    <t>DSM - Type L - FY9</t>
  </si>
  <si>
    <t>DSM - Type L - FY10</t>
  </si>
  <si>
    <t>DSM - Type L - FY11</t>
  </si>
  <si>
    <t>Project Cost ($ millions)</t>
  </si>
  <si>
    <t>Capital Cost ($ millions)</t>
  </si>
  <si>
    <t>N</t>
  </si>
  <si>
    <t>EE - Annual - FY1</t>
  </si>
  <si>
    <t>EE - Annual - FY2</t>
  </si>
  <si>
    <t>EE - Annual - FY3</t>
  </si>
  <si>
    <t>EE - Annual - FY4</t>
  </si>
  <si>
    <t>EE - Annual - FY5</t>
  </si>
  <si>
    <t>EE - Annual - FY6</t>
  </si>
  <si>
    <t>EE - Annual - FY7</t>
  </si>
  <si>
    <t>EE - Annual - FY8</t>
  </si>
  <si>
    <t>EE - Annual - FY9</t>
  </si>
  <si>
    <t>EE - Annual - FY10</t>
  </si>
  <si>
    <t>EE - Annual - FY11</t>
  </si>
  <si>
    <t>EE - Annual - Actual</t>
  </si>
  <si>
    <t>L</t>
  </si>
  <si>
    <t>Transmission Additions - New lines/changes that are planned for a future year.</t>
  </si>
  <si>
    <t>VARI</t>
  </si>
  <si>
    <t>Pubic Policy Project? (Y/N)
If yes, elaborate on driver</t>
  </si>
  <si>
    <t xml:space="preserve">Transmission Status      </t>
  </si>
  <si>
    <t>Public Policy Project (Y/N)
If yes, elaborate on driver</t>
  </si>
  <si>
    <t>Permitting Status</t>
  </si>
  <si>
    <t>DEIS</t>
  </si>
  <si>
    <t xml:space="preserve">Primary Driver </t>
  </si>
  <si>
    <t xml:space="preserve">Secondary Driver </t>
  </si>
  <si>
    <t>Generation Additions - New units or demand side management planned for a future year. Capacities in MWs.</t>
  </si>
  <si>
    <t>Detailed Description</t>
  </si>
  <si>
    <t>Location</t>
  </si>
  <si>
    <t>Summer Capacity</t>
  </si>
  <si>
    <t>Winter Capacity</t>
  </si>
  <si>
    <t xml:space="preserve">  - Include projected DSM and EE in peak demand forecast. DSM and EE should also be entered individually.  </t>
  </si>
  <si>
    <t>Non-Transmission Alternatives</t>
  </si>
  <si>
    <t xml:space="preserve"> - Provide relevant project information and a detailed description of the project. </t>
  </si>
  <si>
    <t xml:space="preserve">Peak Data (MW) - Aggregated Demands, Outages, and Transfers at time of peak by year and month. </t>
  </si>
  <si>
    <t>EXAMPLE</t>
  </si>
  <si>
    <t>Terminal facilities - new transmission terminal facilities, substations, reactive devices, DC converters, etc. that are planned for a future year.</t>
  </si>
  <si>
    <t>Transmission Cost ($ millions)</t>
  </si>
  <si>
    <t xml:space="preserve"> -Please only include transmission line costs in the cost estimate. Any terminal facility costs should be identified and included in the terminal_facilities tab. </t>
  </si>
  <si>
    <t xml:space="preserve"> Cost
 ($ millions)</t>
  </si>
  <si>
    <t>Rights of Way Status</t>
  </si>
  <si>
    <t>None</t>
  </si>
  <si>
    <t>Organization Name</t>
  </si>
  <si>
    <t>Primary Contact Name</t>
  </si>
  <si>
    <t>Primary Contact Email Address</t>
  </si>
  <si>
    <t>Primary Contact Phone Number</t>
  </si>
  <si>
    <t>Date</t>
  </si>
  <si>
    <t>Table 2: Minimum Information Required (Yes required or No not required)</t>
  </si>
  <si>
    <t>Sponsored Project</t>
  </si>
  <si>
    <t>Unsponsored Project</t>
  </si>
  <si>
    <t>A</t>
  </si>
  <si>
    <t>Load and resource data (1)</t>
  </si>
  <si>
    <t>Y</t>
  </si>
  <si>
    <t>N (2)</t>
  </si>
  <si>
    <t>B</t>
  </si>
  <si>
    <t>Forecasted transmission service requirements, if any</t>
  </si>
  <si>
    <t>N (3)</t>
  </si>
  <si>
    <t>C</t>
  </si>
  <si>
    <t>Whether the proposed project meets reliability or load service needs</t>
  </si>
  <si>
    <t>D</t>
  </si>
  <si>
    <t>Economic considerations</t>
  </si>
  <si>
    <t>N (4)</t>
  </si>
  <si>
    <t>E</t>
  </si>
  <si>
    <t>Whether the proposed project satisfies a transmission need driven by Public Policy Requirements</t>
  </si>
  <si>
    <t>F</t>
  </si>
  <si>
    <t>Project location</t>
  </si>
  <si>
    <t>G</t>
  </si>
  <si>
    <t>Voltage level (including whether AC or DC)</t>
  </si>
  <si>
    <t>H</t>
  </si>
  <si>
    <t>Structure type</t>
  </si>
  <si>
    <t>Conductor type and configuration</t>
  </si>
  <si>
    <t>J</t>
  </si>
  <si>
    <t>Project terminal facilities</t>
  </si>
  <si>
    <t>K</t>
  </si>
  <si>
    <t>Project cost, associated annual revenue requirements, and underlying assumptions and parameters in developing revenue requirement</t>
  </si>
  <si>
    <t>Project development schedule</t>
  </si>
  <si>
    <t>M</t>
  </si>
  <si>
    <t>Current project development phase</t>
  </si>
  <si>
    <t>In-service date</t>
  </si>
  <si>
    <t>O</t>
  </si>
  <si>
    <t>A list of all planning regions to which an interregional project has been submitted for evaluation</t>
  </si>
  <si>
    <t>1.  Transmission Provider shall provide load and resource data for its balancing authority area. Non-incumbent developer and merchant developers who are providing data shall provide project specific load and resource data.</t>
  </si>
  <si>
    <t>2.  To the extent applicable and data is readily available for the proposed transmission project; provide the approximate location of the new or existing resource and/or load that may require this proposed project if other than forecasted transmission service.</t>
  </si>
  <si>
    <t>3.  Provide this information only to the extent it is readily available when the information is due.</t>
  </si>
  <si>
    <t xml:space="preserve">4.  To the extent applicable and data is readily available for the proposed transmission project; provide that approximate location of the congestion that this project is proposed to address. </t>
  </si>
  <si>
    <t>Merchant Developer Project</t>
  </si>
  <si>
    <t>Tab(s)</t>
  </si>
  <si>
    <t>peak_data, gen_add</t>
  </si>
  <si>
    <t>projected_transmission</t>
  </si>
  <si>
    <t>transmission_service</t>
  </si>
  <si>
    <t>terminal_facilities</t>
  </si>
  <si>
    <t>POR</t>
  </si>
  <si>
    <t>POD</t>
  </si>
  <si>
    <t>Reservation #</t>
  </si>
  <si>
    <t>MW</t>
  </si>
  <si>
    <t>Start Date</t>
  </si>
  <si>
    <t>End Date</t>
  </si>
  <si>
    <t>Effective Date</t>
  </si>
  <si>
    <t>Specific Column 
(when appicable)</t>
  </si>
  <si>
    <t>D or E</t>
  </si>
  <si>
    <t>H and I</t>
  </si>
  <si>
    <t>P, Q, and R</t>
  </si>
  <si>
    <t>S, T, and U</t>
  </si>
  <si>
    <t xml:space="preserve">W, X, and Y </t>
  </si>
  <si>
    <t>AA through AH</t>
  </si>
  <si>
    <t>AC and AD</t>
  </si>
  <si>
    <r>
      <t>AI (</t>
    </r>
    <r>
      <rPr>
        <sz val="8"/>
        <rFont val="Times New Roman"/>
        <family val="1"/>
      </rPr>
      <t>revenue requirement - complete Cost Allocation Form</t>
    </r>
    <r>
      <rPr>
        <sz val="10"/>
        <rFont val="Times New Roman"/>
        <family val="1"/>
      </rPr>
      <t>)</t>
    </r>
  </si>
  <si>
    <t>C, AG, and AH</t>
  </si>
  <si>
    <t>Interregional Planning Regions</t>
  </si>
  <si>
    <t>AJ</t>
  </si>
  <si>
    <t>WECC Rating Status (Phase 1, 2, or 3)</t>
  </si>
  <si>
    <t xml:space="preserve"> -Please complete data fields through column AK</t>
  </si>
  <si>
    <t xml:space="preserve"> - To be used in modeling future transmission commitments</t>
  </si>
  <si>
    <t>Transmission Service - new and/or existing transmission service obligations</t>
  </si>
  <si>
    <t>Included in existing ATC calculations? (y/n)</t>
  </si>
  <si>
    <t>Does new service require xmsn upgrades?</t>
  </si>
  <si>
    <t>Additional Info</t>
  </si>
  <si>
    <t>In-service Year</t>
  </si>
  <si>
    <t xml:space="preserve"> 1</t>
    <phoneticPr fontId="0" type="noConversion"/>
  </si>
  <si>
    <t>Coal</t>
    <phoneticPr fontId="0" type="noConversion"/>
  </si>
  <si>
    <t>coal</t>
    <phoneticPr fontId="0" type="noConversion"/>
  </si>
  <si>
    <t>MT</t>
    <phoneticPr fontId="0" type="noConversion"/>
  </si>
  <si>
    <t>Rosebud</t>
    <phoneticPr fontId="0" type="noConversion"/>
  </si>
  <si>
    <t xml:space="preserve">Cost of CAA Compliance is estimated to $69.7 million </t>
    <phoneticPr fontId="0" type="noConversion"/>
  </si>
  <si>
    <t>Yes</t>
    <phoneticPr fontId="0" type="noConversion"/>
  </si>
  <si>
    <t>Colstrip Substation</t>
    <phoneticPr fontId="0" type="noConversion"/>
  </si>
  <si>
    <t>Wind</t>
    <phoneticPr fontId="0" type="noConversion"/>
  </si>
  <si>
    <t>wind</t>
    <phoneticPr fontId="0" type="noConversion"/>
  </si>
  <si>
    <t>Yellowstone</t>
    <phoneticPr fontId="0" type="noConversion"/>
  </si>
  <si>
    <t>WREZ Zones MT_NW, MT_NE, and MT_CT</t>
    <phoneticPr fontId="0" type="noConversion"/>
  </si>
  <si>
    <t>Renewable Portfolio Standard requirements in California, Washington and Oregon.</t>
    <phoneticPr fontId="0" type="noConversion"/>
  </si>
  <si>
    <t xml:space="preserve">Cost of CAA Compliance is estimated to $197 million </t>
    <phoneticPr fontId="0" type="noConversion"/>
  </si>
  <si>
    <t>Broadview 500 KV Transmisison Bus</t>
    <phoneticPr fontId="0" type="noConversion"/>
  </si>
  <si>
    <t>Renewable Northwest and NW Energy Coalition</t>
  </si>
  <si>
    <t>Cameron Yourkowski, Fred Heutte</t>
  </si>
  <si>
    <t>503-223-4544, 503-757-6222</t>
  </si>
  <si>
    <t>cameron@rnp.org, fred@nwenergy.org</t>
  </si>
  <si>
    <t>Colstrip</t>
  </si>
  <si>
    <t>New Montana Wind @ Broadview 500 KV Bus</t>
  </si>
  <si>
    <t>NWE</t>
  </si>
  <si>
    <t>sub-study (a) and (b)</t>
  </si>
  <si>
    <t>sub-study (c)</t>
  </si>
  <si>
    <t>natural gas</t>
  </si>
  <si>
    <t>MT</t>
  </si>
  <si>
    <t>$1980/kW</t>
  </si>
  <si>
    <t>Billings</t>
  </si>
  <si>
    <t>$1425/kW</t>
  </si>
  <si>
    <t>Synchronous Condenser</t>
  </si>
  <si>
    <t>sub-study (b)</t>
  </si>
  <si>
    <t>If substantial voltage violations are found in sub-study (a), re-run study with the addition of a synchronous condenser at Colstrip of appropriate size</t>
  </si>
  <si>
    <t xml:space="preserve">The public policy justifications for this study request include: (1) the Clean Power Plan under Clean Air Act, Section 111(d); (2) Clean Air Act Section 211(a) and compliance with the EPA Regional Haze Program; (3) Renewable Portfolio Standard requirements in California, Washington and Oregon; (4) Integrated Resource Planning requirements for least cost/least risk procurement under the Washington Utility and Transportation Commission, Oregon Public Utility Commission and Idaho Public Utilities Commission. </t>
  </si>
  <si>
    <t xml:space="preserve">Colstrip Substation </t>
  </si>
  <si>
    <t>New Combined Cycle Combustion Turbine @ Colstrip</t>
  </si>
  <si>
    <t>NTTG Public Policy Study Request</t>
  </si>
  <si>
    <t xml:space="preserve">Renewable Northwest (RNW) and NW Energy Coalition (NWEC) request the following Public Policy Requirements study in the NTTG 2016-2017 Biennial Planning Process to better understand the transmission impacts and system reliability implications associated with potential Clean Power Plan (CPP) compliance alternatives in Montana as well as complying with additional public policy requirements within the NTTG footprint.  </t>
  </si>
  <si>
    <t xml:space="preserve">Specifically, we would like to request a study of the transmission and reliability impacts associated with retiring Colstrip unit 1 (358 MW nameplate capacity), unit 2 (358 MW) and unit 3 (778 MW) by 2027 and replacing the respective amounts of energy with new resources located in Montana.  </t>
  </si>
  <si>
    <t xml:space="preserve">Our request is to consider alternative replacement mixes including: (a) new wind resources; (b) new wind resources and a synchronous condenser; and (c) new wind resources and a new natural gas plant.  </t>
  </si>
  <si>
    <t>The public policy requirement justifications for this transmission study request include:</t>
  </si>
  <si>
    <t>1) The Clean Power Plan under Section 111(d) of the Clean Air Act, and in particular, the requirement that each state implementation plan “must include a demonstration that the reliability of the electrical grid has been considered in the development of [the] plan.”  Clean Power Plan, § 60.5745 (7).</t>
  </si>
  <si>
    <t>2) Clean Air Act Section 211(a) and compliance with the EPA Regional Haze Program.</t>
  </si>
  <si>
    <t xml:space="preserve">The study request is intended to be informational and is not based on a specific Clean Power Plan compliance proposal.  It is intended to conform with the NTTG Order 1000 planning process, the 10-year study window and the availability of data from the forthcoming WECC 2026 Common Case, and to build on other relevant studies including the NTTG 2014-2015 Regional Transmission plan.  </t>
  </si>
  <si>
    <t xml:space="preserve">In particular, because of the importance of reliability assessment under the Clean Power Plan, for each sub-study replacement power mix we are interested in analysis of grid stability impacts including voltage regulation, transient stability and frequency response.  </t>
  </si>
  <si>
    <t>We are proposing this study in large part to help assure that NTTG has sufficient data and modeling resources to respond to more specific future requests from the State of Montana and other interested entities concerning the reliability impacts of alternative Clean Power Plan compliance options.</t>
  </si>
  <si>
    <t>Retire Colstrip units 1, 2 and 3 (1494 MW) by 2027 and provide a replacement resource mix, assessing the following sub-study options:</t>
  </si>
  <si>
    <t>(a) 1494 MW of new wind in Montana with a point of receipt at the Broadview 500 kV transmission bus, sinking to LSE owners Avista, PacifiCorp, PGE and PSE in accordance with their proportional ownership of Colstrip units 1, 2 and 3, and the remainder to sink at Northwest market hub.</t>
  </si>
  <si>
    <t>(b) If the resource mix in (a) shows significant voltage violations, add a synchronous condenser of appropriate size at Colstrip, and rerun the analysis.</t>
  </si>
  <si>
    <t>(c) 1244 MW of new wind in Montana with assumptions as in (a); and 250 MW of new natural gas generation at Billings.</t>
  </si>
  <si>
    <t>Overall, the requested study should use the TEPPC 2026 Common Case and associated “round trip” powerflow data, with any appropriate modifications by NTTG.  We envision the requested study will be conducted in an iterative fashion with both production cost and powerflow/grid stability analysis, as managed through the NTTG round trip process.</t>
  </si>
  <si>
    <t>We understand that modeling of the Acceleration Trend Relay at Colstrip is a significant feature for our requested study, and note with appreciation the progress made in the previous NTTG planning cycle to address this unique feature.</t>
  </si>
  <si>
    <t>Thank you for consideration of this study request, and we look forward to the opportunity to discuss it with the NTTG Planning Committee and consider further refinements.</t>
  </si>
  <si>
    <t>3) Renewable Portfolio Standard requirements in California, Washington and Oregon.</t>
  </si>
  <si>
    <t>4) Integrated Resource Planning requirements for least cost/least risk procurement under the Washington Utility and Transportation Commission, Oregon Public Utility Commission and Idaho Public Utilities Commission.</t>
  </si>
  <si>
    <t xml:space="preserve">The scope of our requested study is intended to focus on transmission impacts and mitigations associated with potential compliance options for the Clean Power Plan and other public policy requirements as noted above, including potential enhancements, operational changes and upgrades to the existing system, that would maintain the carrying capability and secure operation of Path 8 as well as the overall grid in the NTTG footprint.  The study request does not argue for or against the broader policy and economic merits of any particular Clean Power Plan compliance strategy.   </t>
  </si>
  <si>
    <t>Study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</si>
</sst>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0.00000000"/>
    <numFmt numFmtId="165" formatCode="&quot;$&quot;#,##0.0;[Red]\-&quot;$&quot;#,##0.0"/>
    <numFmt numFmtId="166" formatCode="_(* #,##0.000_);_(* \(#,##0.000\);_(* &quot;-&quot;??_);_(@_)"/>
    <numFmt numFmtId="167" formatCode="_(* #,##0.0_);_(* \(#,##0.0\);_(* &quot;-&quot;_0_);_(@_)"/>
    <numFmt numFmtId="168" formatCode="#,##0\ ;[Red]\(#,##0\)"/>
    <numFmt numFmtId="169" formatCode="#,##0."/>
    <numFmt numFmtId="170" formatCode="#,##0.0"/>
    <numFmt numFmtId="171" formatCode="_(&quot;$&quot;* #,##0.0000_);_(&quot;$&quot;* \(#,##0.0000\);_(&quot;$&quot;* &quot;-&quot;????_);_(@_)"/>
    <numFmt numFmtId="172" formatCode="\$#."/>
    <numFmt numFmtId="173" formatCode="_-* #,##0.0_-;\-* #,##0.0_-;_-* &quot;-&quot;??_-;_-@_-"/>
    <numFmt numFmtId="174" formatCode="#,##0.00&quot; $&quot;;\-#,##0.00&quot; $&quot;"/>
    <numFmt numFmtId="175" formatCode="_(&quot;N$&quot;* #,##0_);_(&quot;N$&quot;* \(#,##0\);_(&quot;N$&quot;* &quot;-&quot;_);_(@_)"/>
    <numFmt numFmtId="176" formatCode="_(&quot;N$&quot;* #,##0.00_);_(&quot;N$&quot;* \(#,##0.00\);_(&quot;N$&quot;* &quot;-&quot;??_);_(@_)"/>
    <numFmt numFmtId="177" formatCode="#,##0.0000\ ;[Red]\(#,##0.0000\)"/>
    <numFmt numFmtId="178" formatCode="_(* 0%_);_(* \(0%\);_(* \-_%_)"/>
    <numFmt numFmtId="179" formatCode="%#."/>
    <numFmt numFmtId="180" formatCode="#,##0.0\ \ \ \ ;[Red]\(#,##0.0\)\ \ "/>
    <numFmt numFmtId="181" formatCode="0.0\ \ \ \ \ \ ;[Red]\(0.0\)\ \ \ \ "/>
    <numFmt numFmtId="182" formatCode="0.0\ \ \ \ \ \ \ \ ;[Red]\(0.0\)\ \ \ \ \ \ "/>
    <numFmt numFmtId="183" formatCode="mmm\ dd\,\ yyyy"/>
    <numFmt numFmtId="184" formatCode="mmm\-yyyy"/>
    <numFmt numFmtId="185" formatCode="yyyy"/>
  </numFmts>
  <fonts count="41">
    <font>
      <sz val="10"/>
      <name val="Arial"/>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b/>
      <sz val="10"/>
      <color indexed="12"/>
      <name val="Arial"/>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b/>
      <sz val="11"/>
      <name val="Times New Roman"/>
      <family val="1"/>
    </font>
    <font>
      <sz val="8"/>
      <name val="Times New Roman"/>
      <family val="1"/>
    </font>
    <font>
      <u/>
      <sz val="10"/>
      <color theme="10"/>
      <name val="Arial"/>
      <family val="2"/>
    </font>
    <font>
      <sz val="11"/>
      <color theme="1"/>
      <name val="Times New Roman"/>
      <family val="2"/>
    </font>
    <font>
      <sz val="10"/>
      <color rgb="FFFF0000"/>
      <name val="Arial"/>
      <family val="2"/>
    </font>
    <font>
      <sz val="10"/>
      <color rgb="FF000000"/>
      <name val="Times New Roman"/>
      <family val="1"/>
    </font>
    <font>
      <sz val="9"/>
      <color indexed="81"/>
      <name val="Tahoma"/>
      <family val="2"/>
    </font>
    <font>
      <b/>
      <sz val="9"/>
      <color indexed="81"/>
      <name val="Tahoma"/>
      <family val="2"/>
    </font>
    <font>
      <sz val="11"/>
      <name val="Calibri"/>
      <family val="2"/>
    </font>
  </fonts>
  <fills count="20">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95B3D7"/>
        <bgColor indexed="64"/>
      </patternFill>
    </fill>
  </fills>
  <borders count="25">
    <border>
      <left/>
      <right/>
      <top/>
      <bottom/>
      <diagonal/>
    </border>
    <border>
      <left style="double">
        <color auto="1"/>
      </left>
      <right/>
      <top/>
      <bottom style="hair">
        <color auto="1"/>
      </bottom>
      <diagonal/>
    </border>
    <border>
      <left style="thin">
        <color auto="1"/>
      </left>
      <right/>
      <top/>
      <bottom/>
      <diagonal/>
    </border>
    <border>
      <left/>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style="thin">
        <color indexed="22"/>
      </left>
      <right style="thin">
        <color indexed="22"/>
      </right>
      <top/>
      <bottom style="thin">
        <color indexed="22"/>
      </bottom>
      <diagonal/>
    </border>
    <border>
      <left style="thin">
        <color indexed="22"/>
      </left>
      <right style="thin">
        <color indexed="22"/>
      </right>
      <top style="thin">
        <color auto="1"/>
      </top>
      <bottom style="thin">
        <color indexed="22"/>
      </bottom>
      <diagonal/>
    </border>
    <border>
      <left/>
      <right style="thin">
        <color auto="1"/>
      </right>
      <top/>
      <bottom/>
      <diagonal/>
    </border>
    <border>
      <left/>
      <right/>
      <top style="medium">
        <color indexed="39"/>
      </top>
      <bottom/>
      <diagonal/>
    </border>
    <border>
      <left style="medium">
        <color indexed="39"/>
      </left>
      <right/>
      <top style="medium">
        <color indexed="39"/>
      </top>
      <bottom/>
      <diagonal/>
    </border>
    <border>
      <left/>
      <right/>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s>
  <cellStyleXfs count="110">
    <xf numFmtId="0" fontId="0" fillId="0" borderId="0"/>
    <xf numFmtId="0" fontId="12" fillId="3" borderId="0" applyNumberFormat="0" applyBorder="0" applyAlignment="0" applyProtection="0"/>
    <xf numFmtId="0" fontId="12" fillId="4" borderId="0" applyNumberFormat="0" applyBorder="0" applyAlignment="0" applyProtection="0"/>
    <xf numFmtId="165" fontId="13" fillId="5" borderId="1">
      <alignment horizontal="center" vertical="center"/>
    </xf>
    <xf numFmtId="0" fontId="14" fillId="0" borderId="0" applyNumberFormat="0" applyFont="0" applyFill="0" applyBorder="0" applyProtection="0">
      <alignment vertical="top" wrapText="1"/>
    </xf>
    <xf numFmtId="0" fontId="4" fillId="6" borderId="0" applyNumberFormat="0" applyFont="0" applyAlignment="0">
      <alignment vertical="top"/>
    </xf>
    <xf numFmtId="0" fontId="3" fillId="6" borderId="0" applyNumberFormat="0" applyFont="0" applyAlignment="0">
      <alignment vertical="top" wrapText="1"/>
    </xf>
    <xf numFmtId="166" fontId="2" fillId="0" borderId="2" applyNumberFormat="0" applyFill="0" applyBorder="0" applyAlignment="0" applyProtection="0">
      <alignment horizontal="center"/>
    </xf>
    <xf numFmtId="167" fontId="15" fillId="0" borderId="0" applyFont="0" applyFill="0" applyBorder="0" applyAlignment="0" applyProtection="0">
      <alignment vertical="center"/>
    </xf>
    <xf numFmtId="4" fontId="16" fillId="0" borderId="3" applyFont="0" applyFill="0" applyBorder="0" applyAlignment="0">
      <alignment horizontal="center" vertical="center"/>
    </xf>
    <xf numFmtId="43" fontId="3" fillId="0" borderId="0" applyFont="0" applyFill="0" applyBorder="0" applyAlignment="0" applyProtection="0"/>
    <xf numFmtId="38" fontId="1" fillId="0" borderId="0">
      <alignment horizontal="right"/>
    </xf>
    <xf numFmtId="168" fontId="14" fillId="0" borderId="0" applyFont="0" applyFill="0" applyBorder="0" applyAlignment="0" applyProtection="0"/>
    <xf numFmtId="169" fontId="17" fillId="0" borderId="0">
      <protection locked="0"/>
    </xf>
    <xf numFmtId="0" fontId="18" fillId="0" borderId="0"/>
    <xf numFmtId="0" fontId="19" fillId="0" borderId="0"/>
    <xf numFmtId="169" fontId="17" fillId="0" borderId="0">
      <protection locked="0"/>
    </xf>
    <xf numFmtId="170" fontId="13" fillId="0" borderId="0" applyFont="0" applyFill="0" applyBorder="0" applyAlignment="0" applyProtection="0"/>
    <xf numFmtId="4" fontId="13" fillId="0" borderId="0" applyFont="0" applyFill="0" applyBorder="0" applyAlignment="0" applyProtection="0"/>
    <xf numFmtId="44" fontId="15" fillId="0" borderId="0" applyFont="0" applyFill="0" applyBorder="0" applyAlignment="0" applyProtection="0"/>
    <xf numFmtId="171" fontId="15" fillId="0" borderId="0" applyFont="0" applyFill="0" applyBorder="0" applyAlignment="0" applyProtection="0"/>
    <xf numFmtId="172" fontId="17" fillId="0" borderId="0">
      <protection locked="0"/>
    </xf>
    <xf numFmtId="6" fontId="20" fillId="0" borderId="0">
      <protection locked="0"/>
    </xf>
    <xf numFmtId="22" fontId="3" fillId="0" borderId="0" applyFont="0" applyFill="0" applyBorder="0" applyAlignment="0" applyProtection="0">
      <alignment wrapText="1"/>
    </xf>
    <xf numFmtId="16" fontId="1" fillId="0" borderId="0">
      <alignment horizontal="right"/>
    </xf>
    <xf numFmtId="15" fontId="1" fillId="0" borderId="0">
      <alignment horizontal="right"/>
    </xf>
    <xf numFmtId="173" fontId="3" fillId="0" borderId="0">
      <protection locked="0"/>
    </xf>
    <xf numFmtId="0" fontId="21" fillId="0" borderId="0"/>
    <xf numFmtId="0" fontId="21" fillId="0" borderId="0"/>
    <xf numFmtId="0" fontId="22" fillId="0" borderId="0" applyNumberFormat="0" applyFill="0" applyBorder="0" applyAlignment="0" applyProtection="0"/>
    <xf numFmtId="0" fontId="23" fillId="2" borderId="0" applyNumberFormat="0" applyBorder="0" applyAlignment="0" applyProtection="0"/>
    <xf numFmtId="38" fontId="1" fillId="7" borderId="0" applyNumberFormat="0" applyBorder="0" applyAlignment="0" applyProtection="0"/>
    <xf numFmtId="0" fontId="24" fillId="0" borderId="0" applyNumberFormat="0" applyFill="0" applyBorder="0" applyAlignment="0" applyProtection="0"/>
    <xf numFmtId="174" fontId="3" fillId="0" borderId="0">
      <protection locked="0"/>
    </xf>
    <xf numFmtId="174" fontId="3" fillId="0" borderId="0">
      <protection locked="0"/>
    </xf>
    <xf numFmtId="0" fontId="9" fillId="0" borderId="4" applyNumberFormat="0" applyFill="0" applyAlignment="0" applyProtection="0"/>
    <xf numFmtId="0" fontId="34" fillId="0" borderId="0" applyNumberFormat="0" applyFill="0" applyBorder="0" applyAlignment="0" applyProtection="0">
      <alignment vertical="top"/>
      <protection locked="0"/>
    </xf>
    <xf numFmtId="10" fontId="1" fillId="8" borderId="5" applyNumberFormat="0" applyBorder="0" applyAlignment="0" applyProtection="0"/>
    <xf numFmtId="175" fontId="3" fillId="0" borderId="0" applyFont="0" applyFill="0" applyBorder="0" applyAlignment="0" applyProtection="0"/>
    <xf numFmtId="176" fontId="3" fillId="0" borderId="0" applyFont="0" applyFill="0" applyBorder="0" applyAlignment="0" applyProtection="0"/>
    <xf numFmtId="37" fontId="25" fillId="0" borderId="0"/>
    <xf numFmtId="177" fontId="1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12" fillId="0" borderId="0"/>
    <xf numFmtId="0" fontId="6" fillId="0" borderId="0">
      <protection locked="0"/>
    </xf>
    <xf numFmtId="0" fontId="3" fillId="0" borderId="0"/>
    <xf numFmtId="0" fontId="7" fillId="0" borderId="0"/>
    <xf numFmtId="0" fontId="26" fillId="0" borderId="0"/>
    <xf numFmtId="0" fontId="3" fillId="0" borderId="0"/>
    <xf numFmtId="0" fontId="26" fillId="0" borderId="0"/>
    <xf numFmtId="0" fontId="3" fillId="0" borderId="0"/>
    <xf numFmtId="0" fontId="3" fillId="0" borderId="0"/>
    <xf numFmtId="0" fontId="7" fillId="0" borderId="0"/>
    <xf numFmtId="0" fontId="3" fillId="0" borderId="0"/>
    <xf numFmtId="0" fontId="3" fillId="0" borderId="0"/>
    <xf numFmtId="178" fontId="15" fillId="0" borderId="0" applyFont="0" applyFill="0" applyBorder="0" applyAlignment="0" applyProtection="0"/>
    <xf numFmtId="10" fontId="3" fillId="0" borderId="0" applyFont="0" applyFill="0" applyBorder="0" applyAlignment="0" applyProtection="0"/>
    <xf numFmtId="179" fontId="17" fillId="0" borderId="0">
      <protection locked="0"/>
    </xf>
    <xf numFmtId="3" fontId="27" fillId="0" borderId="6" applyBorder="0">
      <alignment horizontal="right" wrapText="1"/>
    </xf>
    <xf numFmtId="4" fontId="27" fillId="0" borderId="7" applyBorder="0">
      <alignment horizontal="right" wrapText="1"/>
    </xf>
    <xf numFmtId="0" fontId="14" fillId="9" borderId="0" applyNumberFormat="0" applyFont="0" applyBorder="0" applyAlignment="0" applyProtection="0"/>
    <xf numFmtId="0" fontId="14" fillId="10" borderId="0" applyNumberFormat="0" applyFont="0" applyBorder="0" applyAlignment="0" applyProtection="0"/>
    <xf numFmtId="0" fontId="14" fillId="1" borderId="0" applyNumberFormat="0" applyFont="0" applyBorder="0" applyAlignment="0" applyProtection="0"/>
    <xf numFmtId="180" fontId="14" fillId="0" borderId="0" applyFont="0" applyFill="0" applyBorder="0" applyAlignment="0" applyProtection="0"/>
    <xf numFmtId="181" fontId="14" fillId="0" borderId="0" applyFont="0" applyFill="0" applyBorder="0" applyAlignment="0" applyProtection="0"/>
    <xf numFmtId="182" fontId="14" fillId="0" borderId="0" applyFont="0" applyFill="0" applyBorder="0" applyAlignment="0" applyProtection="0"/>
    <xf numFmtId="0" fontId="4" fillId="14" borderId="8" applyFill="0">
      <alignment horizontal="center"/>
    </xf>
    <xf numFmtId="0" fontId="4" fillId="11" borderId="9" applyNumberFormat="0" applyProtection="0">
      <alignment horizontal="center" wrapText="1"/>
    </xf>
    <xf numFmtId="0" fontId="4" fillId="11" borderId="10" applyNumberFormat="0" applyAlignment="0" applyProtection="0">
      <alignment wrapText="1"/>
    </xf>
    <xf numFmtId="0" fontId="3" fillId="12" borderId="0" applyNumberFormat="0" applyBorder="0">
      <alignment horizontal="center" wrapText="1"/>
    </xf>
    <xf numFmtId="0" fontId="3" fillId="12" borderId="0" applyNumberFormat="0" applyBorder="0">
      <alignment wrapText="1"/>
    </xf>
    <xf numFmtId="0" fontId="3" fillId="0" borderId="0" applyNumberFormat="0" applyFill="0" applyBorder="0" applyProtection="0">
      <alignment horizontal="right" wrapText="1"/>
    </xf>
    <xf numFmtId="183" fontId="3" fillId="0" borderId="0" applyFill="0" applyBorder="0" applyAlignment="0" applyProtection="0">
      <alignment wrapText="1"/>
    </xf>
    <xf numFmtId="184" fontId="3" fillId="0" borderId="0" applyFill="0" applyBorder="0" applyAlignment="0" applyProtection="0">
      <alignment wrapText="1"/>
    </xf>
    <xf numFmtId="185"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0" fontId="5"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0" fontId="14" fillId="0" borderId="0" applyNumberFormat="0" applyFont="0" applyFill="0" applyBorder="0" applyProtection="0">
      <alignment horizontal="center" wrapText="1"/>
    </xf>
    <xf numFmtId="0" fontId="14" fillId="0" borderId="0" applyNumberFormat="0" applyFont="0" applyFill="0" applyBorder="0" applyProtection="0">
      <alignment horizontal="centerContinuous" vertical="center" wrapText="1"/>
    </xf>
    <xf numFmtId="37" fontId="1" fillId="6" borderId="0" applyNumberFormat="0" applyBorder="0" applyAlignment="0" applyProtection="0"/>
    <xf numFmtId="37" fontId="1" fillId="0" borderId="0"/>
    <xf numFmtId="3" fontId="28" fillId="0" borderId="4" applyProtection="0"/>
    <xf numFmtId="0" fontId="29" fillId="0" borderId="0"/>
    <xf numFmtId="0" fontId="14" fillId="0" borderId="0" applyNumberFormat="0" applyFont="0" applyFill="0" applyBorder="0" applyProtection="0"/>
    <xf numFmtId="0" fontId="14" fillId="0" borderId="0" applyNumberFormat="0" applyFont="0" applyFill="0" applyBorder="0" applyProtection="0">
      <alignment vertical="center"/>
    </xf>
    <xf numFmtId="0" fontId="14" fillId="0" borderId="0" applyNumberFormat="0" applyFont="0" applyFill="0" applyBorder="0" applyProtection="0">
      <alignment vertical="top"/>
    </xf>
    <xf numFmtId="0" fontId="14" fillId="0" borderId="0" applyNumberFormat="0" applyFont="0" applyFill="0" applyBorder="0" applyProtection="0">
      <alignment wrapText="1"/>
    </xf>
  </cellStyleXfs>
  <cellXfs count="109">
    <xf numFmtId="0" fontId="0" fillId="0" borderId="0" xfId="0"/>
    <xf numFmtId="0" fontId="4" fillId="0" borderId="0" xfId="0" applyFont="1"/>
    <xf numFmtId="0" fontId="6" fillId="0" borderId="0" xfId="0" applyFont="1"/>
    <xf numFmtId="0" fontId="0" fillId="0" borderId="0" xfId="0" applyAlignment="1">
      <alignment wrapText="1"/>
    </xf>
    <xf numFmtId="0" fontId="5" fillId="13" borderId="0" xfId="52" applyFont="1" applyFill="1" applyAlignment="1" applyProtection="1"/>
    <xf numFmtId="0" fontId="3" fillId="13" borderId="0" xfId="52" applyFill="1" applyAlignment="1" applyProtection="1">
      <protection locked="0"/>
    </xf>
    <xf numFmtId="0" fontId="3" fillId="13" borderId="0" xfId="52" applyFill="1" applyAlignment="1" applyProtection="1">
      <alignment horizontal="center"/>
      <protection locked="0"/>
    </xf>
    <xf numFmtId="49" fontId="3" fillId="13" borderId="0" xfId="52" applyNumberFormat="1" applyFill="1" applyAlignment="1" applyProtection="1">
      <alignment horizontal="center"/>
      <protection locked="0"/>
    </xf>
    <xf numFmtId="49" fontId="3" fillId="13" borderId="0" xfId="52" applyNumberFormat="1" applyFill="1" applyAlignment="1" applyProtection="1">
      <protection locked="0"/>
    </xf>
    <xf numFmtId="0" fontId="3" fillId="15" borderId="0" xfId="52" applyFill="1" applyAlignment="1" applyProtection="1">
      <protection locked="0"/>
    </xf>
    <xf numFmtId="0" fontId="3" fillId="0" borderId="0" xfId="42" applyFont="1" applyProtection="1">
      <protection locked="0"/>
    </xf>
    <xf numFmtId="0" fontId="5" fillId="13" borderId="0" xfId="42" applyFont="1" applyFill="1" applyAlignment="1" applyProtection="1"/>
    <xf numFmtId="0" fontId="3" fillId="15" borderId="0" xfId="42" applyFont="1" applyFill="1" applyProtection="1">
      <protection locked="0"/>
    </xf>
    <xf numFmtId="0" fontId="3" fillId="0" borderId="0" xfId="42" applyNumberFormat="1" applyFont="1" applyAlignment="1" applyProtection="1">
      <alignment horizontal="center"/>
      <protection locked="0"/>
    </xf>
    <xf numFmtId="0" fontId="4" fillId="16" borderId="5" xfId="42" applyFont="1" applyFill="1" applyBorder="1" applyAlignment="1" applyProtection="1">
      <alignment horizontal="center" wrapText="1"/>
    </xf>
    <xf numFmtId="0" fontId="4" fillId="16" borderId="0" xfId="52" applyFont="1" applyFill="1" applyAlignment="1" applyProtection="1">
      <alignment wrapText="1"/>
      <protection locked="0"/>
    </xf>
    <xf numFmtId="0" fontId="4" fillId="16" borderId="0" xfId="52" applyFont="1" applyFill="1" applyAlignment="1" applyProtection="1">
      <alignment wrapText="1"/>
    </xf>
    <xf numFmtId="0" fontId="5" fillId="0" borderId="0" xfId="0" applyFont="1"/>
    <xf numFmtId="0" fontId="3" fillId="0" borderId="0" xfId="0" applyFont="1" applyAlignment="1">
      <alignment vertical="center" wrapText="1"/>
    </xf>
    <xf numFmtId="0" fontId="0" fillId="0" borderId="0" xfId="0" applyAlignment="1">
      <alignment horizontal="left" wrapText="1" indent="2"/>
    </xf>
    <xf numFmtId="0" fontId="3" fillId="0" borderId="0" xfId="0" applyFont="1" applyAlignment="1">
      <alignment horizontal="left" vertical="center" wrapText="1" indent="2"/>
    </xf>
    <xf numFmtId="0" fontId="0" fillId="0" borderId="0" xfId="0" applyAlignment="1">
      <alignment horizontal="left" vertical="center" wrapText="1" indent="2"/>
    </xf>
    <xf numFmtId="0" fontId="4" fillId="17" borderId="0" xfId="52" applyFont="1" applyFill="1" applyAlignment="1" applyProtection="1">
      <alignment horizontal="center" wrapText="1"/>
      <protection locked="0"/>
    </xf>
    <xf numFmtId="49" fontId="4" fillId="17" borderId="0" xfId="52" applyNumberFormat="1" applyFont="1" applyFill="1" applyAlignment="1" applyProtection="1">
      <alignment horizontal="center" wrapText="1"/>
      <protection locked="0"/>
    </xf>
    <xf numFmtId="49" fontId="4" fillId="17" borderId="0" xfId="52" applyNumberFormat="1" applyFont="1" applyFill="1" applyAlignment="1" applyProtection="1">
      <alignment wrapText="1"/>
      <protection locked="0"/>
    </xf>
    <xf numFmtId="0" fontId="4" fillId="17" borderId="0" xfId="52" applyFont="1" applyFill="1" applyAlignment="1" applyProtection="1">
      <alignment wrapText="1"/>
      <protection locked="0"/>
    </xf>
    <xf numFmtId="0" fontId="4" fillId="17" borderId="0" xfId="52" applyFont="1" applyFill="1" applyAlignment="1" applyProtection="1">
      <alignment wrapText="1"/>
    </xf>
    <xf numFmtId="0" fontId="4" fillId="17" borderId="5" xfId="42" applyFont="1" applyFill="1" applyBorder="1" applyAlignment="1" applyProtection="1">
      <alignment horizontal="center" wrapText="1"/>
      <protection locked="0"/>
    </xf>
    <xf numFmtId="49" fontId="4" fillId="17" borderId="5" xfId="42" applyNumberFormat="1" applyFont="1" applyFill="1" applyBorder="1" applyAlignment="1" applyProtection="1">
      <alignment horizontal="center" wrapText="1"/>
      <protection locked="0"/>
    </xf>
    <xf numFmtId="0" fontId="4" fillId="17" borderId="5" xfId="42" applyFont="1" applyFill="1" applyBorder="1" applyAlignment="1" applyProtection="1">
      <alignment horizontal="center" wrapText="1"/>
    </xf>
    <xf numFmtId="0" fontId="4" fillId="17" borderId="5" xfId="42" applyNumberFormat="1" applyFont="1" applyFill="1" applyBorder="1" applyAlignment="1" applyProtection="1">
      <alignment horizontal="center" wrapText="1"/>
    </xf>
    <xf numFmtId="0" fontId="3" fillId="0" borderId="0" xfId="42" applyFont="1" applyAlignment="1" applyProtection="1">
      <alignment wrapText="1"/>
      <protection locked="0"/>
    </xf>
    <xf numFmtId="0" fontId="4" fillId="17" borderId="0" xfId="52" applyFont="1" applyFill="1" applyBorder="1" applyAlignment="1" applyProtection="1">
      <alignment horizontal="center" wrapText="1"/>
      <protection locked="0"/>
    </xf>
    <xf numFmtId="0" fontId="3" fillId="13" borderId="0" xfId="42" applyFont="1" applyFill="1" applyAlignment="1" applyProtection="1"/>
    <xf numFmtId="0" fontId="4" fillId="17" borderId="11" xfId="42" applyFont="1" applyFill="1" applyBorder="1" applyAlignment="1" applyProtection="1">
      <alignment horizontal="center" vertical="center" wrapText="1"/>
    </xf>
    <xf numFmtId="49" fontId="4" fillId="17" borderId="11" xfId="42" applyNumberFormat="1" applyFont="1" applyFill="1" applyBorder="1" applyAlignment="1" applyProtection="1">
      <alignment horizontal="center" vertical="center" wrapText="1"/>
    </xf>
    <xf numFmtId="0" fontId="4" fillId="16" borderId="11" xfId="42" applyFont="1" applyFill="1" applyBorder="1" applyAlignment="1" applyProtection="1">
      <alignment horizontal="center" vertical="center" wrapText="1"/>
    </xf>
    <xf numFmtId="49" fontId="8" fillId="17" borderId="11" xfId="42" applyNumberFormat="1" applyFont="1" applyFill="1" applyBorder="1" applyAlignment="1" applyProtection="1">
      <alignment horizontal="center" vertical="center" wrapText="1"/>
    </xf>
    <xf numFmtId="0" fontId="3" fillId="0" borderId="0" xfId="0" applyFont="1"/>
    <xf numFmtId="0" fontId="4" fillId="17" borderId="11" xfId="42" applyFont="1" applyFill="1" applyBorder="1" applyAlignment="1" applyProtection="1">
      <alignment horizontal="center" wrapText="1"/>
    </xf>
    <xf numFmtId="0" fontId="3" fillId="13" borderId="0" xfId="52" applyFont="1" applyFill="1" applyAlignment="1" applyProtection="1"/>
    <xf numFmtId="0" fontId="3" fillId="0" borderId="0" xfId="42" applyFont="1" applyAlignment="1" applyProtection="1">
      <alignment horizontal="center"/>
      <protection locked="0"/>
    </xf>
    <xf numFmtId="0" fontId="0" fillId="0" borderId="0" xfId="0" applyAlignment="1">
      <alignment horizontal="center"/>
    </xf>
    <xf numFmtId="6" fontId="0" fillId="0" borderId="0" xfId="0" applyNumberFormat="1" applyAlignment="1">
      <alignment horizontal="center"/>
    </xf>
    <xf numFmtId="0" fontId="3" fillId="0" borderId="0" xfId="42" applyFont="1" applyAlignment="1" applyProtection="1">
      <alignment horizontal="left" wrapText="1"/>
      <protection locked="0"/>
    </xf>
    <xf numFmtId="0" fontId="0" fillId="0" borderId="0" xfId="0" applyAlignment="1">
      <alignment horizontal="left" wrapText="1"/>
    </xf>
    <xf numFmtId="49" fontId="4" fillId="17" borderId="11" xfId="42" applyNumberFormat="1" applyFont="1" applyFill="1" applyBorder="1" applyAlignment="1" applyProtection="1">
      <alignment horizontal="center" wrapText="1"/>
    </xf>
    <xf numFmtId="0" fontId="3" fillId="0" borderId="0" xfId="0" applyFont="1" applyAlignment="1">
      <alignment horizontal="left" indent="6"/>
    </xf>
    <xf numFmtId="0" fontId="31" fillId="0" borderId="0" xfId="36" applyFont="1" applyAlignment="1" applyProtection="1"/>
    <xf numFmtId="0" fontId="4" fillId="0" borderId="0" xfId="42" applyFont="1" applyAlignment="1" applyProtection="1">
      <alignment horizontal="left" wrapText="1"/>
      <protection locked="0"/>
    </xf>
    <xf numFmtId="0" fontId="34" fillId="0" borderId="0" xfId="36" applyAlignment="1" applyProtection="1"/>
    <xf numFmtId="0" fontId="34" fillId="0" borderId="0" xfId="36" applyAlignment="1" applyProtection="1">
      <alignment horizontal="left" indent="2"/>
    </xf>
    <xf numFmtId="0" fontId="36" fillId="0" borderId="0" xfId="0" applyFont="1"/>
    <xf numFmtId="0" fontId="13" fillId="0" borderId="12" xfId="0" applyFont="1" applyBorder="1" applyAlignment="1">
      <alignment horizontal="center" wrapText="1"/>
    </xf>
    <xf numFmtId="0" fontId="13" fillId="0" borderId="13" xfId="0" applyFont="1" applyBorder="1" applyAlignment="1">
      <alignment wrapText="1"/>
    </xf>
    <xf numFmtId="0" fontId="13" fillId="0" borderId="13" xfId="0" applyFont="1" applyBorder="1" applyAlignment="1">
      <alignment horizontal="center" wrapText="1"/>
    </xf>
    <xf numFmtId="0" fontId="37" fillId="0" borderId="13" xfId="0" applyFont="1" applyBorder="1" applyAlignment="1">
      <alignment wrapText="1"/>
    </xf>
    <xf numFmtId="0" fontId="13" fillId="0" borderId="14" xfId="0" applyFont="1" applyBorder="1" applyAlignment="1">
      <alignment vertical="top" wrapText="1"/>
    </xf>
    <xf numFmtId="0" fontId="13" fillId="0" borderId="14" xfId="0" applyFont="1" applyBorder="1" applyAlignment="1">
      <alignment horizontal="center" vertical="top" wrapText="1"/>
    </xf>
    <xf numFmtId="0" fontId="13" fillId="0" borderId="15" xfId="0" applyFont="1" applyBorder="1" applyAlignment="1">
      <alignment horizontal="center" vertical="top" wrapText="1"/>
    </xf>
    <xf numFmtId="0" fontId="13" fillId="0" borderId="14" xfId="0" applyFont="1" applyFill="1" applyBorder="1" applyAlignment="1">
      <alignment horizontal="center" vertical="top" wrapText="1"/>
    </xf>
    <xf numFmtId="0" fontId="13" fillId="0" borderId="14" xfId="0" applyFont="1" applyFill="1" applyBorder="1" applyAlignment="1">
      <alignment horizontal="center" wrapText="1"/>
    </xf>
    <xf numFmtId="14" fontId="0" fillId="0" borderId="0" xfId="0" applyNumberFormat="1"/>
    <xf numFmtId="0" fontId="3" fillId="17" borderId="11" xfId="0" applyFont="1" applyFill="1" applyBorder="1"/>
    <xf numFmtId="0" fontId="13" fillId="0" borderId="14" xfId="0" applyFont="1" applyBorder="1" applyAlignment="1">
      <alignment horizontal="center"/>
    </xf>
    <xf numFmtId="0" fontId="13" fillId="0" borderId="14" xfId="0" applyFont="1" applyBorder="1" applyAlignment="1">
      <alignment horizontal="center" wrapText="1"/>
    </xf>
    <xf numFmtId="0" fontId="4" fillId="18" borderId="11" xfId="42" applyFont="1" applyFill="1" applyBorder="1" applyAlignment="1" applyProtection="1">
      <alignment horizontal="center" wrapText="1"/>
    </xf>
    <xf numFmtId="0" fontId="3" fillId="0" borderId="0" xfId="52" applyFill="1" applyAlignment="1" applyProtection="1">
      <alignment vertical="top"/>
      <protection locked="0"/>
    </xf>
    <xf numFmtId="0" fontId="3" fillId="0" borderId="0" xfId="52" applyFont="1" applyFill="1" applyAlignment="1" applyProtection="1">
      <alignment vertical="top"/>
      <protection locked="0"/>
    </xf>
    <xf numFmtId="49" fontId="3" fillId="0" borderId="0" xfId="52" applyNumberFormat="1" applyFont="1" applyFill="1" applyAlignment="1" applyProtection="1">
      <alignment vertical="top"/>
      <protection locked="0"/>
    </xf>
    <xf numFmtId="0" fontId="3" fillId="0" borderId="0" xfId="52" applyFont="1" applyFill="1" applyBorder="1" applyAlignment="1" applyProtection="1">
      <alignment vertical="top"/>
      <protection locked="0"/>
    </xf>
    <xf numFmtId="49" fontId="3" fillId="0" borderId="0" xfId="52" applyNumberFormat="1" applyFont="1" applyFill="1" applyBorder="1" applyAlignment="1">
      <alignment vertical="top"/>
    </xf>
    <xf numFmtId="0" fontId="4" fillId="0" borderId="0" xfId="52" applyFont="1" applyFill="1" applyBorder="1" applyAlignment="1" applyProtection="1">
      <alignment vertical="top"/>
      <protection locked="0"/>
    </xf>
    <xf numFmtId="2" fontId="3" fillId="0" borderId="0" xfId="52" applyNumberFormat="1" applyFill="1" applyAlignment="1">
      <alignment vertical="top"/>
    </xf>
    <xf numFmtId="0" fontId="3" fillId="0" borderId="0" xfId="52" applyFill="1" applyBorder="1" applyAlignment="1" applyProtection="1">
      <alignment vertical="top"/>
      <protection locked="0"/>
    </xf>
    <xf numFmtId="0" fontId="3" fillId="0" borderId="0" xfId="52" applyFont="1" applyFill="1" applyAlignment="1" applyProtection="1">
      <alignment horizontal="center" vertical="top"/>
      <protection locked="0"/>
    </xf>
    <xf numFmtId="0" fontId="3" fillId="0" borderId="0" xfId="52" applyNumberFormat="1" applyFont="1" applyFill="1" applyAlignment="1">
      <alignment horizontal="center" vertical="top"/>
    </xf>
    <xf numFmtId="164" fontId="3" fillId="0" borderId="0" xfId="52" applyNumberFormat="1" applyFill="1" applyAlignment="1">
      <alignment vertical="top"/>
    </xf>
    <xf numFmtId="0" fontId="3" fillId="0" borderId="0" xfId="52"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3" fillId="13" borderId="0" xfId="52" applyFill="1" applyAlignment="1" applyProtection="1">
      <alignment horizontal="left"/>
      <protection locked="0"/>
    </xf>
    <xf numFmtId="0" fontId="4" fillId="17" borderId="0" xfId="52" applyFont="1" applyFill="1" applyAlignment="1" applyProtection="1">
      <alignment horizontal="left" wrapText="1"/>
      <protection locked="0"/>
    </xf>
    <xf numFmtId="49" fontId="3" fillId="0" borderId="0" xfId="52" applyNumberFormat="1" applyFont="1" applyFill="1" applyBorder="1" applyAlignment="1">
      <alignment horizontal="left" vertical="top"/>
    </xf>
    <xf numFmtId="0" fontId="0" fillId="0" borderId="0" xfId="0" applyAlignment="1">
      <alignment horizontal="left" vertical="top"/>
    </xf>
    <xf numFmtId="0" fontId="0" fillId="0" borderId="0" xfId="0" applyAlignment="1">
      <alignment horizontal="left"/>
    </xf>
    <xf numFmtId="2" fontId="3" fillId="0" borderId="0" xfId="52" applyNumberFormat="1" applyFill="1" applyAlignment="1">
      <alignment horizontal="left" vertical="top"/>
    </xf>
    <xf numFmtId="3" fontId="0" fillId="0" borderId="0" xfId="0" applyNumberFormat="1" applyAlignment="1">
      <alignment horizontal="left" vertical="top"/>
    </xf>
    <xf numFmtId="0" fontId="3" fillId="0" borderId="0" xfId="0" applyFont="1" applyAlignment="1">
      <alignment vertical="top"/>
    </xf>
    <xf numFmtId="0" fontId="4" fillId="0" borderId="0" xfId="0" applyFont="1" applyAlignment="1">
      <alignment vertical="top"/>
    </xf>
    <xf numFmtId="0" fontId="4" fillId="16" borderId="0" xfId="52" applyFont="1" applyFill="1" applyAlignment="1" applyProtection="1">
      <alignment horizontal="left" wrapText="1"/>
      <protection locked="0"/>
    </xf>
    <xf numFmtId="14" fontId="3" fillId="0" borderId="0" xfId="52" applyNumberFormat="1" applyFill="1" applyAlignment="1">
      <alignment horizontal="left" vertical="top"/>
    </xf>
    <xf numFmtId="14" fontId="0" fillId="0" borderId="0" xfId="0" applyNumberFormat="1" applyAlignment="1">
      <alignment horizontal="left" vertical="top"/>
    </xf>
    <xf numFmtId="0" fontId="3" fillId="0" borderId="0" xfId="0" applyFont="1" applyAlignment="1">
      <alignment vertical="top" wrapText="1"/>
    </xf>
    <xf numFmtId="0" fontId="4" fillId="0" borderId="0" xfId="52" applyFont="1" applyFill="1" applyBorder="1" applyAlignment="1" applyProtection="1">
      <alignment vertical="top" wrapText="1"/>
      <protection locked="0"/>
    </xf>
    <xf numFmtId="0" fontId="40" fillId="0" borderId="0" xfId="0" applyFont="1" applyAlignment="1">
      <alignment vertical="center" wrapText="1"/>
    </xf>
    <xf numFmtId="0" fontId="40" fillId="0" borderId="0" xfId="0" applyFont="1" applyAlignment="1">
      <alignment vertical="top" wrapText="1"/>
    </xf>
    <xf numFmtId="0" fontId="32" fillId="19" borderId="16" xfId="0" applyFont="1" applyFill="1" applyBorder="1" applyAlignment="1">
      <alignment horizontal="center" vertical="top" wrapText="1"/>
    </xf>
    <xf numFmtId="0" fontId="32" fillId="19" borderId="17" xfId="0" applyFont="1" applyFill="1" applyBorder="1" applyAlignment="1">
      <alignment horizontal="center" vertical="top" wrapText="1"/>
    </xf>
    <xf numFmtId="0" fontId="32" fillId="19" borderId="15" xfId="0" applyFont="1" applyFill="1" applyBorder="1" applyAlignment="1">
      <alignment horizontal="center" vertical="top" wrapText="1"/>
    </xf>
    <xf numFmtId="0" fontId="13" fillId="0" borderId="18" xfId="0" applyFont="1" applyBorder="1" applyAlignment="1">
      <alignment horizontal="left" wrapText="1" indent="1"/>
    </xf>
    <xf numFmtId="0" fontId="13" fillId="0" borderId="19" xfId="0" applyFont="1" applyBorder="1" applyAlignment="1">
      <alignment horizontal="left" wrapText="1" indent="1"/>
    </xf>
    <xf numFmtId="0" fontId="13" fillId="0" borderId="20" xfId="0" applyFont="1" applyBorder="1" applyAlignment="1">
      <alignment horizontal="left" wrapText="1" indent="1"/>
    </xf>
    <xf numFmtId="0" fontId="13" fillId="0" borderId="21" xfId="0" applyFont="1" applyBorder="1" applyAlignment="1">
      <alignment horizontal="left" wrapText="1" indent="1"/>
    </xf>
    <xf numFmtId="0" fontId="13" fillId="0" borderId="0" xfId="0" applyFont="1" applyBorder="1" applyAlignment="1">
      <alignment horizontal="left" wrapText="1" indent="1"/>
    </xf>
    <xf numFmtId="0" fontId="13" fillId="0" borderId="22" xfId="0" applyFont="1" applyBorder="1" applyAlignment="1">
      <alignment horizontal="left" wrapText="1" indent="1"/>
    </xf>
    <xf numFmtId="0" fontId="13" fillId="0" borderId="23" xfId="0" applyFont="1" applyBorder="1" applyAlignment="1">
      <alignment horizontal="left" wrapText="1" indent="1"/>
    </xf>
    <xf numFmtId="0" fontId="13" fillId="0" borderId="24" xfId="0" applyFont="1" applyBorder="1" applyAlignment="1">
      <alignment horizontal="left" wrapText="1" indent="1"/>
    </xf>
    <xf numFmtId="0" fontId="13" fillId="0" borderId="13" xfId="0" applyFont="1" applyBorder="1" applyAlignment="1">
      <alignment horizontal="left" wrapText="1" indent="1"/>
    </xf>
  </cellXfs>
  <cellStyles count="110">
    <cellStyle name="20% - Accent5 2" xfId="1"/>
    <cellStyle name="40% - Accent6 2" xfId="2"/>
    <cellStyle name="Actual Date" xfId="3"/>
    <cellStyle name="Align-top" xfId="4"/>
    <cellStyle name="Alternate Rows" xfId="5"/>
    <cellStyle name="Alternate Yellow" xfId="6"/>
    <cellStyle name="Bold Red" xfId="7"/>
    <cellStyle name="Comma [1]" xfId="8"/>
    <cellStyle name="Comma [2]" xfId="9"/>
    <cellStyle name="Comma 2" xfId="10"/>
    <cellStyle name="Comma(0)" xfId="11"/>
    <cellStyle name="Comma, No spaces" xfId="12"/>
    <cellStyle name="Comma0" xfId="13"/>
    <cellStyle name="Comma0 - Style1" xfId="14"/>
    <cellStyle name="Comma0 - Style2" xfId="15"/>
    <cellStyle name="Comma0_currency data update to Oct" xfId="16"/>
    <cellStyle name="Comma1" xfId="17"/>
    <cellStyle name="Comma2" xfId="18"/>
    <cellStyle name="Currency [2]" xfId="19"/>
    <cellStyle name="Currency [4]" xfId="20"/>
    <cellStyle name="Currency0" xfId="21"/>
    <cellStyle name="Date" xfId="22"/>
    <cellStyle name="DateTime" xfId="23"/>
    <cellStyle name="d-mmm" xfId="24"/>
    <cellStyle name="d-mmm-yy" xfId="25"/>
    <cellStyle name="Fixed" xfId="26"/>
    <cellStyle name="Fixed1 - Style1" xfId="27"/>
    <cellStyle name="General" xfId="28"/>
    <cellStyle name="Geneva 9" xfId="29"/>
    <cellStyle name="Good 2" xfId="30"/>
    <cellStyle name="Grey" xfId="31"/>
    <cellStyle name="HEADER" xfId="32"/>
    <cellStyle name="Heading1" xfId="33"/>
    <cellStyle name="Heading2" xfId="34"/>
    <cellStyle name="HIGHLIGHT" xfId="35"/>
    <cellStyle name="Hyperlink" xfId="36" builtinId="8"/>
    <cellStyle name="Input [yellow]" xfId="37"/>
    <cellStyle name="Moneda [0]_Mex-Braz-Arg" xfId="38"/>
    <cellStyle name="Moneda_Mex-Braz-Arg" xfId="39"/>
    <cellStyle name="no dec" xfId="40"/>
    <cellStyle name="Normal" xfId="0" builtinId="0"/>
    <cellStyle name="Normal - Style1" xfId="41"/>
    <cellStyle name="Normal 10" xfId="42"/>
    <cellStyle name="Normal 10 2" xfId="43"/>
    <cellStyle name="Normal 10 7" xfId="44"/>
    <cellStyle name="Normal 11" xfId="45"/>
    <cellStyle name="Normal 12" xfId="46"/>
    <cellStyle name="Normal 13" xfId="47"/>
    <cellStyle name="Normal 14" xfId="48"/>
    <cellStyle name="Normal 15" xfId="49"/>
    <cellStyle name="Normal 16" xfId="50"/>
    <cellStyle name="Normal 19" xfId="51"/>
    <cellStyle name="Normal 2" xfId="52"/>
    <cellStyle name="Normal 2 10" xfId="53"/>
    <cellStyle name="Normal 2 2" xfId="54"/>
    <cellStyle name="Normal 2 20" xfId="55"/>
    <cellStyle name="Normal 2 4" xfId="56"/>
    <cellStyle name="Normal 2 5" xfId="57"/>
    <cellStyle name="Normal 20" xfId="58"/>
    <cellStyle name="Normal 3" xfId="59"/>
    <cellStyle name="Normal 33" xfId="60"/>
    <cellStyle name="Normal 35" xfId="61"/>
    <cellStyle name="Normal 4" xfId="62"/>
    <cellStyle name="Normal 4 2" xfId="63"/>
    <cellStyle name="Normal 4_gen_exist" xfId="64"/>
    <cellStyle name="Normal 5" xfId="65"/>
    <cellStyle name="Normal 5 2" xfId="66"/>
    <cellStyle name="Normal 6" xfId="67"/>
    <cellStyle name="Normal 7" xfId="68"/>
    <cellStyle name="Normal 7 2" xfId="69"/>
    <cellStyle name="Normal 72" xfId="70"/>
    <cellStyle name="Normal 8" xfId="71"/>
    <cellStyle name="Normal 9" xfId="72"/>
    <cellStyle name="Percent [0]" xfId="73"/>
    <cellStyle name="Percent [2]" xfId="74"/>
    <cellStyle name="Percent0" xfId="75"/>
    <cellStyle name="Reports-0" xfId="76"/>
    <cellStyle name="Reports-2" xfId="77"/>
    <cellStyle name="Shading - Heavy" xfId="78"/>
    <cellStyle name="Shading - Light" xfId="79"/>
    <cellStyle name="Shading - Medium" xfId="80"/>
    <cellStyle name="Spaces-2" xfId="81"/>
    <cellStyle name="Spaces-4" xfId="82"/>
    <cellStyle name="Spaces-6" xfId="83"/>
    <cellStyle name="Style 1" xfId="84"/>
    <cellStyle name="Style 21" xfId="85"/>
    <cellStyle name="Style 22" xfId="86"/>
    <cellStyle name="Style 23" xfId="87"/>
    <cellStyle name="Style 24" xfId="88"/>
    <cellStyle name="Style 25" xfId="89"/>
    <cellStyle name="Style 26" xfId="90"/>
    <cellStyle name="Style 27" xfId="91"/>
    <cellStyle name="Style 28" xfId="92"/>
    <cellStyle name="Style 29" xfId="93"/>
    <cellStyle name="Style 30" xfId="94"/>
    <cellStyle name="Style 31" xfId="95"/>
    <cellStyle name="Style 32" xfId="96"/>
    <cellStyle name="Style 33" xfId="97"/>
    <cellStyle name="Style 34" xfId="98"/>
    <cellStyle name="Style 35" xfId="99"/>
    <cellStyle name="Text Wrap" xfId="100"/>
    <cellStyle name="Text Wrap Across Cells" xfId="101"/>
    <cellStyle name="Unprot" xfId="102"/>
    <cellStyle name="Unprot$" xfId="103"/>
    <cellStyle name="Unprotect" xfId="104"/>
    <cellStyle name="User_Defined_A" xfId="105"/>
    <cellStyle name="Valign-bottom" xfId="106"/>
    <cellStyle name="Valign-centre" xfId="107"/>
    <cellStyle name="Valign-top" xfId="108"/>
    <cellStyle name="Wrap Text" xfId="1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520699</xdr:colOff>
      <xdr:row>0</xdr:row>
      <xdr:rowOff>79377</xdr:rowOff>
    </xdr:from>
    <xdr:to>
      <xdr:col>8</xdr:col>
      <xdr:colOff>438150</xdr:colOff>
      <xdr:row>30</xdr:row>
      <xdr:rowOff>155575</xdr:rowOff>
    </xdr:to>
    <xdr:sp macro="" textlink="">
      <xdr:nvSpPr>
        <xdr:cNvPr id="2" name="TextBox 1"/>
        <xdr:cNvSpPr txBox="1"/>
      </xdr:nvSpPr>
      <xdr:spPr>
        <a:xfrm>
          <a:off x="495299" y="85727"/>
          <a:ext cx="9782176" cy="5048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NTTG ten-year planning horizon</a:t>
          </a:r>
          <a:r>
            <a:rPr lang="en-US" sz="1100" b="0" i="0" u="none" strike="noStrike">
              <a:solidFill>
                <a:schemeClr val="dk1"/>
              </a:solidFill>
              <a:latin typeface="+mn-lt"/>
              <a:ea typeface="+mn-ea"/>
              <a:cs typeface="+mn-cs"/>
            </a:rPr>
            <a:t>.</a:t>
          </a:r>
          <a:r>
            <a:rPr lang="en-US"/>
            <a:t> </a:t>
          </a:r>
        </a:p>
        <a:p>
          <a:endParaRPr lang="en-US"/>
        </a:p>
        <a:p>
          <a:r>
            <a:rPr lang="en-US" sz="1400" b="1" i="0" u="none" strike="noStrike">
              <a:solidFill>
                <a:schemeClr val="dk1"/>
              </a:solidFill>
              <a:latin typeface="+mn-lt"/>
              <a:ea typeface="+mn-ea"/>
              <a:cs typeface="+mn-cs"/>
            </a:rPr>
            <a:t>Please submit completed forms and any additional information to info@nttg.biz .</a:t>
          </a:r>
          <a:r>
            <a:rPr lang="en-US" sz="1400"/>
            <a:t> </a:t>
          </a:r>
        </a:p>
        <a:p>
          <a:r>
            <a:rPr lang="en-US" sz="1100" i="1">
              <a:solidFill>
                <a:schemeClr val="dk1"/>
              </a:solidFill>
              <a:latin typeface="+mn-lt"/>
              <a:ea typeface="+mn-ea"/>
              <a:cs typeface="+mn-cs"/>
            </a:rPr>
            <a:t>For submission window, please refer to the Attachment K of any NTTG Funding Member.</a:t>
          </a:r>
          <a:endParaRPr lang="en-US" sz="1400"/>
        </a:p>
        <a:p>
          <a:endParaRPr lang="en-US" sz="1100"/>
        </a:p>
        <a:p>
          <a:r>
            <a:rPr lang="en-US" sz="1100" b="0" i="0" u="none" strike="noStrike">
              <a:solidFill>
                <a:schemeClr val="dk1"/>
              </a:solidFill>
              <a:latin typeface="+mn-lt"/>
              <a:ea typeface="+mn-ea"/>
              <a:cs typeface="+mn-cs"/>
            </a:rPr>
            <a:t>Please refer to Table 2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a:t>
          </a:r>
          <a:r>
            <a:rPr lang="en-US" sz="1100" b="0" i="0" u="none" strike="noStrike">
              <a:solidFill>
                <a:schemeClr val="dk1"/>
              </a:solidFill>
              <a:latin typeface="+mn-lt"/>
              <a:ea typeface="+mn-ea"/>
              <a:cs typeface="+mn-cs"/>
            </a:rPr>
            <a:t>If data has been submitted to WECC,</a:t>
          </a:r>
          <a:r>
            <a:rPr lang="en-US" sz="1100" b="0" i="0" u="none" strike="noStrike" baseline="0">
              <a:solidFill>
                <a:schemeClr val="dk1"/>
              </a:solidFill>
              <a:latin typeface="+mn-lt"/>
              <a:ea typeface="+mn-ea"/>
              <a:cs typeface="+mn-cs"/>
            </a:rPr>
            <a:t> a Transmisison Provider or stakeholder may rely on that submission for load, resource, transmisison service requirements and project details that are included in the WECC submission</a:t>
          </a:r>
          <a:r>
            <a:rPr lang="en-US" sz="1100" b="0" i="0" u="none" strike="noStrike">
              <a:solidFill>
                <a:schemeClr val="dk1"/>
              </a:solidFill>
              <a:latin typeface="+mn-lt"/>
              <a:ea typeface="+mn-ea"/>
              <a:cs typeface="+mn-cs"/>
            </a:rPr>
            <a:t>. In addition to the WECC data, please provide the items identified in Table 2,</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p>
        <a:p>
          <a:endParaRPr lang="en-US"/>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ameron@rnp.org"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3:G52"/>
  <sheetViews>
    <sheetView showGridLines="0" view="pageLayout" zoomScaleSheetLayoutView="100" workbookViewId="0">
      <selection activeCell="G67" sqref="G67"/>
    </sheetView>
  </sheetViews>
  <sheetFormatPr defaultColWidth="13" defaultRowHeight="12.75"/>
  <cols>
    <col min="1" max="1" width="7.42578125" customWidth="1"/>
    <col min="2" max="2" width="54.42578125" customWidth="1"/>
    <col min="3" max="3" width="10" customWidth="1"/>
    <col min="4" max="4" width="11.140625" customWidth="1"/>
    <col min="5" max="5" width="10.42578125" customWidth="1"/>
    <col min="6" max="6" width="19.42578125" bestFit="1" customWidth="1"/>
    <col min="7" max="7" width="22.42578125" bestFit="1" customWidth="1"/>
  </cols>
  <sheetData>
    <row r="13" spans="1:2" ht="15.75">
      <c r="A13" s="17"/>
    </row>
    <row r="14" spans="1:2" ht="15.75">
      <c r="A14" s="17"/>
    </row>
    <row r="15" spans="1:2">
      <c r="A15" s="1"/>
      <c r="B15" s="38"/>
    </row>
    <row r="16" spans="1:2">
      <c r="A16" s="1"/>
      <c r="B16" s="38"/>
    </row>
    <row r="17" spans="1:5" s="3" customFormat="1" ht="15.75">
      <c r="B17" s="17"/>
    </row>
    <row r="18" spans="1:5" s="3" customFormat="1">
      <c r="B18" s="38"/>
    </row>
    <row r="19" spans="1:5" s="19" customFormat="1">
      <c r="B19" s="18"/>
    </row>
    <row r="20" spans="1:5" s="21" customFormat="1">
      <c r="B20" s="20"/>
    </row>
    <row r="21" spans="1:5" s="19" customFormat="1">
      <c r="B21" s="20"/>
    </row>
    <row r="22" spans="1:5" s="19" customFormat="1">
      <c r="B22" s="20"/>
    </row>
    <row r="23" spans="1:5" s="19" customFormat="1">
      <c r="B23"/>
    </row>
    <row r="24" spans="1:5" s="19" customFormat="1">
      <c r="B24" s="51"/>
    </row>
    <row r="25" spans="1:5">
      <c r="B25" s="20"/>
    </row>
    <row r="26" spans="1:5">
      <c r="B26" s="38"/>
    </row>
    <row r="27" spans="1:5">
      <c r="B27" s="50"/>
    </row>
    <row r="28" spans="1:5">
      <c r="B28" s="48"/>
    </row>
    <row r="29" spans="1:5">
      <c r="B29" s="47"/>
    </row>
    <row r="30" spans="1:5">
      <c r="B30" s="47"/>
    </row>
    <row r="31" spans="1:5" ht="16.5" thickBot="1">
      <c r="B31" s="2"/>
    </row>
    <row r="32" spans="1:5" ht="17.25" customHeight="1" thickBot="1">
      <c r="A32" s="97" t="s">
        <v>158</v>
      </c>
      <c r="B32" s="98"/>
      <c r="C32" s="98"/>
      <c r="D32" s="98"/>
      <c r="E32" s="99"/>
    </row>
    <row r="33" spans="1:7" ht="39" thickBot="1">
      <c r="A33" s="57"/>
      <c r="B33" s="57"/>
      <c r="C33" s="58" t="s">
        <v>159</v>
      </c>
      <c r="D33" s="58" t="s">
        <v>160</v>
      </c>
      <c r="E33" s="59" t="s">
        <v>196</v>
      </c>
      <c r="F33" s="60" t="s">
        <v>197</v>
      </c>
      <c r="G33" s="60" t="s">
        <v>209</v>
      </c>
    </row>
    <row r="34" spans="1:7" ht="13.5" thickBot="1">
      <c r="A34" s="53" t="s">
        <v>161</v>
      </c>
      <c r="B34" s="54" t="s">
        <v>162</v>
      </c>
      <c r="C34" s="55" t="s">
        <v>163</v>
      </c>
      <c r="D34" s="55" t="s">
        <v>163</v>
      </c>
      <c r="E34" s="55" t="s">
        <v>164</v>
      </c>
      <c r="F34" s="61" t="s">
        <v>198</v>
      </c>
      <c r="G34" s="64"/>
    </row>
    <row r="35" spans="1:7" ht="15" customHeight="1" thickBot="1">
      <c r="A35" s="53" t="s">
        <v>165</v>
      </c>
      <c r="B35" s="54" t="s">
        <v>166</v>
      </c>
      <c r="C35" s="55" t="s">
        <v>163</v>
      </c>
      <c r="D35" s="55" t="s">
        <v>163</v>
      </c>
      <c r="E35" s="55" t="s">
        <v>167</v>
      </c>
      <c r="F35" s="61" t="s">
        <v>200</v>
      </c>
      <c r="G35" s="64"/>
    </row>
    <row r="36" spans="1:7" ht="13.5" thickBot="1">
      <c r="A36" s="53" t="s">
        <v>168</v>
      </c>
      <c r="B36" s="54" t="s">
        <v>169</v>
      </c>
      <c r="C36" s="55" t="s">
        <v>163</v>
      </c>
      <c r="D36" s="55" t="s">
        <v>163</v>
      </c>
      <c r="E36" s="55" t="s">
        <v>167</v>
      </c>
      <c r="F36" s="61" t="s">
        <v>199</v>
      </c>
      <c r="G36" s="61" t="s">
        <v>210</v>
      </c>
    </row>
    <row r="37" spans="1:7" ht="13.5" thickBot="1">
      <c r="A37" s="53" t="s">
        <v>170</v>
      </c>
      <c r="B37" s="54" t="s">
        <v>171</v>
      </c>
      <c r="C37" s="55" t="s">
        <v>163</v>
      </c>
      <c r="D37" s="55" t="s">
        <v>163</v>
      </c>
      <c r="E37" s="55" t="s">
        <v>172</v>
      </c>
      <c r="F37" s="61" t="s">
        <v>199</v>
      </c>
      <c r="G37" s="61" t="s">
        <v>210</v>
      </c>
    </row>
    <row r="38" spans="1:7" ht="26.25" thickBot="1">
      <c r="A38" s="53" t="s">
        <v>173</v>
      </c>
      <c r="B38" s="54" t="s">
        <v>174</v>
      </c>
      <c r="C38" s="55" t="s">
        <v>163</v>
      </c>
      <c r="D38" s="55" t="s">
        <v>163</v>
      </c>
      <c r="E38" s="55" t="s">
        <v>167</v>
      </c>
      <c r="F38" s="61" t="s">
        <v>199</v>
      </c>
      <c r="G38" s="61" t="s">
        <v>210</v>
      </c>
    </row>
    <row r="39" spans="1:7" ht="13.5" thickBot="1">
      <c r="A39" s="53" t="s">
        <v>175</v>
      </c>
      <c r="B39" s="54" t="s">
        <v>176</v>
      </c>
      <c r="C39" s="55" t="s">
        <v>163</v>
      </c>
      <c r="D39" s="55" t="s">
        <v>163</v>
      </c>
      <c r="E39" s="55" t="s">
        <v>163</v>
      </c>
      <c r="F39" s="61" t="s">
        <v>199</v>
      </c>
      <c r="G39" s="64" t="s">
        <v>211</v>
      </c>
    </row>
    <row r="40" spans="1:7" ht="13.5" thickBot="1">
      <c r="A40" s="53" t="s">
        <v>177</v>
      </c>
      <c r="B40" s="54" t="s">
        <v>178</v>
      </c>
      <c r="C40" s="55" t="s">
        <v>163</v>
      </c>
      <c r="D40" s="55" t="s">
        <v>163</v>
      </c>
      <c r="E40" s="55" t="s">
        <v>163</v>
      </c>
      <c r="F40" s="61" t="s">
        <v>199</v>
      </c>
      <c r="G40" s="64" t="s">
        <v>212</v>
      </c>
    </row>
    <row r="41" spans="1:7" ht="13.5" thickBot="1">
      <c r="A41" s="53" t="s">
        <v>179</v>
      </c>
      <c r="B41" s="54" t="s">
        <v>180</v>
      </c>
      <c r="C41" s="55" t="s">
        <v>163</v>
      </c>
      <c r="D41" s="55" t="s">
        <v>163</v>
      </c>
      <c r="E41" s="55" t="s">
        <v>163</v>
      </c>
      <c r="F41" s="61" t="s">
        <v>199</v>
      </c>
      <c r="G41" s="64" t="s">
        <v>214</v>
      </c>
    </row>
    <row r="42" spans="1:7" ht="13.5" thickBot="1">
      <c r="A42" s="53" t="s">
        <v>1</v>
      </c>
      <c r="B42" s="54" t="s">
        <v>181</v>
      </c>
      <c r="C42" s="55" t="s">
        <v>163</v>
      </c>
      <c r="D42" s="55" t="s">
        <v>163</v>
      </c>
      <c r="E42" s="55" t="s">
        <v>163</v>
      </c>
      <c r="F42" s="61" t="s">
        <v>199</v>
      </c>
      <c r="G42" s="64" t="s">
        <v>213</v>
      </c>
    </row>
    <row r="43" spans="1:7" ht="13.5" thickBot="1">
      <c r="A43" s="53" t="s">
        <v>182</v>
      </c>
      <c r="B43" s="54" t="s">
        <v>183</v>
      </c>
      <c r="C43" s="55" t="s">
        <v>163</v>
      </c>
      <c r="D43" s="55" t="s">
        <v>163</v>
      </c>
      <c r="E43" s="55" t="s">
        <v>163</v>
      </c>
      <c r="F43" s="61" t="s">
        <v>201</v>
      </c>
      <c r="G43" s="64"/>
    </row>
    <row r="44" spans="1:7" ht="26.25" customHeight="1" thickBot="1">
      <c r="A44" s="53" t="s">
        <v>184</v>
      </c>
      <c r="B44" s="54" t="s">
        <v>185</v>
      </c>
      <c r="C44" s="55" t="s">
        <v>163</v>
      </c>
      <c r="D44" s="55" t="s">
        <v>163</v>
      </c>
      <c r="E44" s="55" t="s">
        <v>114</v>
      </c>
      <c r="F44" s="61" t="s">
        <v>199</v>
      </c>
      <c r="G44" s="65" t="s">
        <v>217</v>
      </c>
    </row>
    <row r="45" spans="1:7" ht="13.5" thickBot="1">
      <c r="A45" s="53" t="s">
        <v>127</v>
      </c>
      <c r="B45" s="54" t="s">
        <v>186</v>
      </c>
      <c r="C45" s="55" t="s">
        <v>163</v>
      </c>
      <c r="D45" s="55" t="s">
        <v>163</v>
      </c>
      <c r="E45" s="55" t="s">
        <v>163</v>
      </c>
      <c r="F45" s="61" t="s">
        <v>199</v>
      </c>
      <c r="G45" s="64" t="s">
        <v>215</v>
      </c>
    </row>
    <row r="46" spans="1:7" ht="13.5" thickBot="1">
      <c r="A46" s="53" t="s">
        <v>187</v>
      </c>
      <c r="B46" s="54" t="s">
        <v>188</v>
      </c>
      <c r="C46" s="55" t="s">
        <v>163</v>
      </c>
      <c r="D46" s="55" t="s">
        <v>163</v>
      </c>
      <c r="E46" s="55" t="s">
        <v>163</v>
      </c>
      <c r="F46" s="61" t="s">
        <v>199</v>
      </c>
      <c r="G46" s="64" t="s">
        <v>218</v>
      </c>
    </row>
    <row r="47" spans="1:7" ht="13.5" thickBot="1">
      <c r="A47" s="53" t="s">
        <v>114</v>
      </c>
      <c r="B47" s="54" t="s">
        <v>189</v>
      </c>
      <c r="C47" s="55" t="s">
        <v>163</v>
      </c>
      <c r="D47" s="55" t="s">
        <v>163</v>
      </c>
      <c r="E47" s="55" t="s">
        <v>163</v>
      </c>
      <c r="F47" s="61" t="s">
        <v>199</v>
      </c>
      <c r="G47" s="64" t="s">
        <v>216</v>
      </c>
    </row>
    <row r="48" spans="1:7" ht="26.25" thickBot="1">
      <c r="A48" s="53" t="s">
        <v>190</v>
      </c>
      <c r="B48" s="56" t="s">
        <v>191</v>
      </c>
      <c r="C48" s="55" t="s">
        <v>163</v>
      </c>
      <c r="D48" s="55" t="s">
        <v>163</v>
      </c>
      <c r="E48" s="55" t="s">
        <v>114</v>
      </c>
      <c r="F48" s="61" t="s">
        <v>199</v>
      </c>
      <c r="G48" s="64" t="s">
        <v>220</v>
      </c>
    </row>
    <row r="49" spans="1:5" ht="26.25" customHeight="1">
      <c r="A49" s="100" t="s">
        <v>192</v>
      </c>
      <c r="B49" s="101"/>
      <c r="C49" s="101"/>
      <c r="D49" s="101"/>
      <c r="E49" s="102"/>
    </row>
    <row r="50" spans="1:5" ht="38.25" customHeight="1">
      <c r="A50" s="103" t="s">
        <v>193</v>
      </c>
      <c r="B50" s="104"/>
      <c r="C50" s="104"/>
      <c r="D50" s="104"/>
      <c r="E50" s="105"/>
    </row>
    <row r="51" spans="1:5">
      <c r="A51" s="103" t="s">
        <v>194</v>
      </c>
      <c r="B51" s="104"/>
      <c r="C51" s="104"/>
      <c r="D51" s="104"/>
      <c r="E51" s="105"/>
    </row>
    <row r="52" spans="1:5" ht="27" customHeight="1" thickBot="1">
      <c r="A52" s="106" t="s">
        <v>195</v>
      </c>
      <c r="B52" s="107"/>
      <c r="C52" s="107"/>
      <c r="D52" s="107"/>
      <c r="E52" s="108"/>
    </row>
  </sheetData>
  <mergeCells count="5">
    <mergeCell ref="A32:E32"/>
    <mergeCell ref="A49:E49"/>
    <mergeCell ref="A50:E50"/>
    <mergeCell ref="A51:E51"/>
    <mergeCell ref="A52:E52"/>
  </mergeCells>
  <phoneticPr fontId="1" type="noConversion"/>
  <pageMargins left="0.25" right="0.25" top="0.75" bottom="0.75" header="0.3" footer="0.3"/>
  <pageSetup scale="64" fitToHeight="0" orientation="portrait" r:id="rId1"/>
  <headerFooter>
    <oddHeader>&amp;CNTTG Data Submittal Form</oddHeader>
    <oddFooter>&amp;LForm Date 1/8/2016&amp;RPosted 1/8/2016</oddFooter>
  </headerFooter>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8"/>
  <sheetViews>
    <sheetView workbookViewId="0"/>
  </sheetViews>
  <sheetFormatPr defaultColWidth="8.85546875" defaultRowHeight="12.75"/>
  <cols>
    <col min="1" max="1" width="27.85546875" bestFit="1" customWidth="1"/>
  </cols>
  <sheetData>
    <row r="1" spans="1:2">
      <c r="A1" s="38" t="s">
        <v>157</v>
      </c>
      <c r="B1" s="62">
        <v>42400</v>
      </c>
    </row>
    <row r="2" spans="1:2">
      <c r="A2" s="38" t="s">
        <v>153</v>
      </c>
      <c r="B2" t="s">
        <v>244</v>
      </c>
    </row>
    <row r="3" spans="1:2">
      <c r="A3" s="38" t="s">
        <v>154</v>
      </c>
      <c r="B3" t="s">
        <v>245</v>
      </c>
    </row>
    <row r="4" spans="1:2">
      <c r="A4" s="38" t="s">
        <v>156</v>
      </c>
      <c r="B4" t="s">
        <v>246</v>
      </c>
    </row>
    <row r="5" spans="1:2">
      <c r="A5" s="38" t="s">
        <v>155</v>
      </c>
      <c r="B5" s="50" t="s">
        <v>247</v>
      </c>
    </row>
    <row r="28" spans="12:12">
      <c r="L28" s="52"/>
    </row>
  </sheetData>
  <hyperlinks>
    <hyperlink ref="B5" r:id="rId1" display="cameron@rnp.org"/>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U44"/>
  <sheetViews>
    <sheetView zoomScale="85" zoomScaleNormal="85" zoomScalePageLayoutView="85" workbookViewId="0">
      <selection activeCell="A28" sqref="A28:A39"/>
    </sheetView>
  </sheetViews>
  <sheetFormatPr defaultColWidth="8.85546875" defaultRowHeight="12.75"/>
  <cols>
    <col min="1" max="1" width="6.140625" customWidth="1"/>
    <col min="2" max="2" width="10.42578125" bestFit="1" customWidth="1"/>
    <col min="3" max="3" width="6" bestFit="1" customWidth="1"/>
    <col min="4" max="4" width="8.5703125" customWidth="1"/>
    <col min="5" max="5" width="3.5703125" bestFit="1" customWidth="1"/>
    <col min="6" max="7" width="1.42578125" customWidth="1"/>
    <col min="8" max="8" width="3.42578125" bestFit="1" customWidth="1"/>
    <col min="9" max="20" width="6.85546875" customWidth="1"/>
    <col min="21" max="21" width="39.85546875" customWidth="1"/>
  </cols>
  <sheetData>
    <row r="1" spans="1:21" ht="15.75">
      <c r="A1" s="4" t="s">
        <v>145</v>
      </c>
      <c r="B1" s="5"/>
      <c r="C1" s="6"/>
      <c r="D1" s="7"/>
      <c r="E1" s="8"/>
      <c r="F1" s="5"/>
      <c r="G1" s="5"/>
      <c r="H1" s="5"/>
      <c r="I1" s="5"/>
      <c r="J1" s="5"/>
      <c r="K1" s="5"/>
      <c r="L1" s="5"/>
      <c r="M1" s="5"/>
      <c r="N1" s="5"/>
      <c r="O1" s="5"/>
      <c r="P1" s="5"/>
      <c r="Q1" s="6"/>
      <c r="R1" s="5"/>
      <c r="S1" s="5"/>
      <c r="T1" s="6"/>
      <c r="U1" s="7"/>
    </row>
    <row r="2" spans="1:21">
      <c r="A2" s="40" t="s">
        <v>142</v>
      </c>
      <c r="B2" s="5"/>
      <c r="C2" s="6"/>
      <c r="D2" s="7"/>
      <c r="E2" s="8"/>
      <c r="F2" s="5"/>
      <c r="G2" s="5"/>
      <c r="H2" s="5"/>
      <c r="I2" s="5"/>
      <c r="J2" s="5"/>
      <c r="K2" s="5"/>
      <c r="L2" s="5"/>
      <c r="M2" s="5"/>
      <c r="N2" s="5"/>
      <c r="O2" s="5"/>
      <c r="P2" s="5"/>
      <c r="Q2" s="6"/>
      <c r="R2" s="5"/>
      <c r="S2" s="5"/>
      <c r="T2" s="6"/>
      <c r="U2" s="7"/>
    </row>
    <row r="3" spans="1:21" ht="21.75" customHeight="1">
      <c r="A3" s="34" t="s">
        <v>31</v>
      </c>
      <c r="B3" s="34" t="s">
        <v>32</v>
      </c>
      <c r="C3" s="34" t="s">
        <v>33</v>
      </c>
      <c r="D3" s="35" t="s">
        <v>4</v>
      </c>
      <c r="E3" s="34" t="s">
        <v>5</v>
      </c>
      <c r="F3" s="37"/>
      <c r="G3" s="34"/>
      <c r="H3" s="36" t="s">
        <v>34</v>
      </c>
      <c r="I3" s="34" t="s">
        <v>35</v>
      </c>
      <c r="J3" s="34" t="s">
        <v>36</v>
      </c>
      <c r="K3" s="34" t="s">
        <v>37</v>
      </c>
      <c r="L3" s="34" t="s">
        <v>38</v>
      </c>
      <c r="M3" s="34" t="s">
        <v>39</v>
      </c>
      <c r="N3" s="34" t="s">
        <v>40</v>
      </c>
      <c r="O3" s="34" t="s">
        <v>41</v>
      </c>
      <c r="P3" s="34" t="s">
        <v>42</v>
      </c>
      <c r="Q3" s="34" t="s">
        <v>43</v>
      </c>
      <c r="R3" s="34" t="s">
        <v>44</v>
      </c>
      <c r="S3" s="34" t="s">
        <v>45</v>
      </c>
      <c r="T3" s="34" t="s">
        <v>46</v>
      </c>
      <c r="U3" s="34" t="s">
        <v>47</v>
      </c>
    </row>
    <row r="4" spans="1:21">
      <c r="A4">
        <v>2015</v>
      </c>
      <c r="U4" t="s">
        <v>88</v>
      </c>
    </row>
    <row r="5" spans="1:21">
      <c r="A5">
        <v>2016</v>
      </c>
      <c r="U5" t="s">
        <v>89</v>
      </c>
    </row>
    <row r="6" spans="1:21">
      <c r="A6">
        <v>2017</v>
      </c>
      <c r="U6" t="s">
        <v>90</v>
      </c>
    </row>
    <row r="7" spans="1:21">
      <c r="A7">
        <v>2018</v>
      </c>
      <c r="U7" t="s">
        <v>91</v>
      </c>
    </row>
    <row r="8" spans="1:21">
      <c r="A8">
        <v>2019</v>
      </c>
      <c r="U8" t="s">
        <v>92</v>
      </c>
    </row>
    <row r="9" spans="1:21">
      <c r="A9">
        <v>2020</v>
      </c>
      <c r="U9" t="s">
        <v>93</v>
      </c>
    </row>
    <row r="10" spans="1:21">
      <c r="A10">
        <v>2021</v>
      </c>
      <c r="U10" t="s">
        <v>94</v>
      </c>
    </row>
    <row r="11" spans="1:21">
      <c r="A11">
        <v>2022</v>
      </c>
      <c r="U11" t="s">
        <v>95</v>
      </c>
    </row>
    <row r="12" spans="1:21">
      <c r="A12">
        <v>2023</v>
      </c>
      <c r="U12" t="s">
        <v>96</v>
      </c>
    </row>
    <row r="13" spans="1:21">
      <c r="A13">
        <v>2024</v>
      </c>
      <c r="U13" t="s">
        <v>97</v>
      </c>
    </row>
    <row r="14" spans="1:21">
      <c r="A14">
        <v>2025</v>
      </c>
      <c r="U14" t="s">
        <v>98</v>
      </c>
    </row>
    <row r="15" spans="1:21">
      <c r="A15">
        <v>2026</v>
      </c>
      <c r="U15" t="s">
        <v>99</v>
      </c>
    </row>
    <row r="16" spans="1:21">
      <c r="A16">
        <v>2015</v>
      </c>
      <c r="B16" t="s">
        <v>127</v>
      </c>
      <c r="U16" t="s">
        <v>100</v>
      </c>
    </row>
    <row r="17" spans="1:21">
      <c r="A17">
        <v>2016</v>
      </c>
      <c r="B17" t="s">
        <v>127</v>
      </c>
      <c r="U17" t="s">
        <v>101</v>
      </c>
    </row>
    <row r="18" spans="1:21">
      <c r="A18">
        <v>2017</v>
      </c>
      <c r="B18" t="s">
        <v>127</v>
      </c>
      <c r="U18" t="s">
        <v>102</v>
      </c>
    </row>
    <row r="19" spans="1:21">
      <c r="A19">
        <v>2018</v>
      </c>
      <c r="B19" t="s">
        <v>127</v>
      </c>
      <c r="U19" t="s">
        <v>103</v>
      </c>
    </row>
    <row r="20" spans="1:21">
      <c r="A20">
        <v>2019</v>
      </c>
      <c r="B20" t="s">
        <v>127</v>
      </c>
      <c r="U20" t="s">
        <v>104</v>
      </c>
    </row>
    <row r="21" spans="1:21">
      <c r="A21">
        <v>2020</v>
      </c>
      <c r="B21" t="s">
        <v>127</v>
      </c>
      <c r="U21" t="s">
        <v>105</v>
      </c>
    </row>
    <row r="22" spans="1:21">
      <c r="A22">
        <v>2021</v>
      </c>
      <c r="B22" t="s">
        <v>127</v>
      </c>
      <c r="U22" t="s">
        <v>106</v>
      </c>
    </row>
    <row r="23" spans="1:21">
      <c r="A23">
        <v>2022</v>
      </c>
      <c r="B23" t="s">
        <v>127</v>
      </c>
      <c r="U23" t="s">
        <v>107</v>
      </c>
    </row>
    <row r="24" spans="1:21">
      <c r="A24">
        <v>2023</v>
      </c>
      <c r="B24" t="s">
        <v>127</v>
      </c>
      <c r="U24" t="s">
        <v>108</v>
      </c>
    </row>
    <row r="25" spans="1:21">
      <c r="A25">
        <v>2024</v>
      </c>
      <c r="B25" t="s">
        <v>127</v>
      </c>
      <c r="U25" t="s">
        <v>109</v>
      </c>
    </row>
    <row r="26" spans="1:21">
      <c r="A26">
        <v>2025</v>
      </c>
      <c r="B26" t="s">
        <v>127</v>
      </c>
      <c r="U26" t="s">
        <v>110</v>
      </c>
    </row>
    <row r="27" spans="1:21">
      <c r="A27">
        <v>2026</v>
      </c>
      <c r="B27" t="s">
        <v>127</v>
      </c>
      <c r="U27" t="s">
        <v>111</v>
      </c>
    </row>
    <row r="28" spans="1:21">
      <c r="A28">
        <v>2015</v>
      </c>
      <c r="U28" t="s">
        <v>126</v>
      </c>
    </row>
    <row r="29" spans="1:21">
      <c r="A29">
        <v>2016</v>
      </c>
      <c r="U29" t="s">
        <v>115</v>
      </c>
    </row>
    <row r="30" spans="1:21">
      <c r="A30">
        <v>2017</v>
      </c>
      <c r="U30" t="s">
        <v>116</v>
      </c>
    </row>
    <row r="31" spans="1:21">
      <c r="A31">
        <v>2018</v>
      </c>
      <c r="U31" t="s">
        <v>117</v>
      </c>
    </row>
    <row r="32" spans="1:21">
      <c r="A32">
        <v>2019</v>
      </c>
      <c r="U32" t="s">
        <v>118</v>
      </c>
    </row>
    <row r="33" spans="1:21">
      <c r="A33">
        <v>2020</v>
      </c>
      <c r="U33" t="s">
        <v>119</v>
      </c>
    </row>
    <row r="34" spans="1:21">
      <c r="A34">
        <v>2021</v>
      </c>
      <c r="U34" t="s">
        <v>120</v>
      </c>
    </row>
    <row r="35" spans="1:21">
      <c r="A35">
        <v>2022</v>
      </c>
      <c r="U35" t="s">
        <v>121</v>
      </c>
    </row>
    <row r="36" spans="1:21">
      <c r="A36">
        <v>2023</v>
      </c>
      <c r="U36" t="s">
        <v>122</v>
      </c>
    </row>
    <row r="37" spans="1:21">
      <c r="A37">
        <v>2024</v>
      </c>
      <c r="U37" t="s">
        <v>123</v>
      </c>
    </row>
    <row r="38" spans="1:21">
      <c r="A38">
        <v>2025</v>
      </c>
      <c r="U38" t="s">
        <v>124</v>
      </c>
    </row>
    <row r="39" spans="1:21">
      <c r="A39">
        <v>2026</v>
      </c>
      <c r="U39" t="s">
        <v>125</v>
      </c>
    </row>
    <row r="44" spans="1:21">
      <c r="B44" s="38"/>
    </row>
  </sheetData>
  <pageMargins left="0.25" right="0.25" top="0.75" bottom="0.75" header="0.3" footer="0.3"/>
  <pageSetup scale="83" fitToHeight="0" orientation="landscape"/>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J18"/>
  <sheetViews>
    <sheetView zoomScale="85" zoomScaleNormal="85" zoomScalePageLayoutView="85" workbookViewId="0"/>
  </sheetViews>
  <sheetFormatPr defaultColWidth="8.85546875" defaultRowHeight="12.75"/>
  <cols>
    <col min="1" max="1" width="8.42578125" customWidth="1"/>
    <col min="2" max="3" width="7.42578125" customWidth="1"/>
    <col min="4" max="4" width="7.5703125" customWidth="1"/>
    <col min="6" max="6" width="26.140625" customWidth="1"/>
    <col min="7" max="7" width="8.85546875" style="85"/>
    <col min="9" max="9" width="11.85546875" style="85" customWidth="1"/>
    <col min="10" max="11" width="10.42578125" customWidth="1"/>
    <col min="13" max="13" width="13.42578125" customWidth="1"/>
    <col min="14" max="14" width="11.42578125" customWidth="1"/>
    <col min="15" max="15" width="12" customWidth="1"/>
    <col min="16" max="16" width="12.42578125" customWidth="1"/>
    <col min="18" max="18" width="6.5703125" customWidth="1"/>
    <col min="22" max="22" width="12.5703125" style="85" customWidth="1"/>
    <col min="23" max="23" width="11.42578125" style="85" customWidth="1"/>
    <col min="25" max="25" width="11.140625" customWidth="1"/>
    <col min="29" max="29" width="12.42578125" customWidth="1"/>
    <col min="30" max="30" width="17.5703125" customWidth="1"/>
    <col min="31" max="31" width="34.140625" customWidth="1"/>
  </cols>
  <sheetData>
    <row r="1" spans="1:36" ht="15.75">
      <c r="A1" s="4" t="s">
        <v>137</v>
      </c>
      <c r="B1" s="5"/>
      <c r="C1" s="6"/>
      <c r="D1" s="7"/>
      <c r="E1" s="8"/>
      <c r="F1" s="5"/>
      <c r="G1" s="81"/>
      <c r="H1" s="5"/>
      <c r="I1" s="81"/>
      <c r="J1" s="5"/>
      <c r="K1" s="5"/>
      <c r="L1" s="5"/>
      <c r="M1" s="5"/>
      <c r="N1" s="5"/>
      <c r="O1" s="5"/>
      <c r="P1" s="5"/>
      <c r="Q1" s="6"/>
      <c r="R1" s="5"/>
      <c r="S1" s="5"/>
      <c r="T1" s="6"/>
      <c r="U1" s="7"/>
      <c r="V1" s="81"/>
      <c r="W1" s="81"/>
      <c r="X1" s="5"/>
      <c r="Y1" s="5"/>
      <c r="Z1" s="5"/>
      <c r="AA1" s="5"/>
      <c r="AB1" s="5"/>
      <c r="AC1" s="5"/>
      <c r="AD1" s="5"/>
      <c r="AE1" s="9"/>
    </row>
    <row r="2" spans="1:36" ht="51">
      <c r="A2" s="15" t="s">
        <v>2</v>
      </c>
      <c r="B2" s="15" t="s">
        <v>3</v>
      </c>
      <c r="C2" s="22" t="s">
        <v>4</v>
      </c>
      <c r="D2" s="23" t="s">
        <v>5</v>
      </c>
      <c r="E2" s="24" t="s">
        <v>6</v>
      </c>
      <c r="F2" s="25" t="s">
        <v>7</v>
      </c>
      <c r="G2" s="82" t="s">
        <v>8</v>
      </c>
      <c r="H2" s="25" t="s">
        <v>9</v>
      </c>
      <c r="I2" s="82" t="s">
        <v>10</v>
      </c>
      <c r="J2" s="25" t="s">
        <v>11</v>
      </c>
      <c r="K2" s="25" t="s">
        <v>12</v>
      </c>
      <c r="L2" s="15" t="s">
        <v>13</v>
      </c>
      <c r="M2" s="16" t="s">
        <v>14</v>
      </c>
      <c r="N2" s="16" t="s">
        <v>15</v>
      </c>
      <c r="O2" s="26" t="s">
        <v>16</v>
      </c>
      <c r="P2" s="16" t="s">
        <v>17</v>
      </c>
      <c r="Q2" s="22" t="s">
        <v>18</v>
      </c>
      <c r="R2" s="25" t="s">
        <v>19</v>
      </c>
      <c r="S2" s="25" t="s">
        <v>20</v>
      </c>
      <c r="T2" s="22" t="s">
        <v>21</v>
      </c>
      <c r="U2" s="23" t="s">
        <v>22</v>
      </c>
      <c r="V2" s="82" t="s">
        <v>23</v>
      </c>
      <c r="W2" s="90" t="s">
        <v>24</v>
      </c>
      <c r="X2" s="15" t="s">
        <v>25</v>
      </c>
      <c r="Y2" s="15" t="s">
        <v>26</v>
      </c>
      <c r="Z2" s="15" t="s">
        <v>27</v>
      </c>
      <c r="AA2" s="15" t="s">
        <v>28</v>
      </c>
      <c r="AB2" s="15" t="s">
        <v>29</v>
      </c>
      <c r="AC2" s="25" t="s">
        <v>113</v>
      </c>
      <c r="AD2" s="32" t="s">
        <v>132</v>
      </c>
      <c r="AE2" s="25" t="s">
        <v>0</v>
      </c>
    </row>
    <row r="3" spans="1:36" s="79" customFormat="1" ht="185.45" customHeight="1">
      <c r="A3" s="67"/>
      <c r="B3" s="68"/>
      <c r="C3" s="69" t="s">
        <v>250</v>
      </c>
      <c r="D3" s="69" t="s">
        <v>250</v>
      </c>
      <c r="E3" s="69" t="s">
        <v>250</v>
      </c>
      <c r="F3" s="72" t="s">
        <v>248</v>
      </c>
      <c r="G3" s="83" t="s">
        <v>229</v>
      </c>
      <c r="H3" s="68" t="s">
        <v>230</v>
      </c>
      <c r="I3" s="86">
        <v>-358</v>
      </c>
      <c r="J3" s="73"/>
      <c r="K3" s="73"/>
      <c r="L3" s="74"/>
      <c r="M3" s="74"/>
      <c r="N3" s="74"/>
      <c r="O3" s="68" t="s">
        <v>231</v>
      </c>
      <c r="P3" s="67"/>
      <c r="Q3" s="67"/>
      <c r="R3" s="68" t="s">
        <v>232</v>
      </c>
      <c r="S3" s="68" t="s">
        <v>233</v>
      </c>
      <c r="T3" s="75"/>
      <c r="U3" s="76"/>
      <c r="V3" s="91"/>
      <c r="W3" s="92">
        <v>46752</v>
      </c>
      <c r="X3" s="77"/>
      <c r="Y3" s="77"/>
      <c r="Z3" s="68" t="s">
        <v>262</v>
      </c>
      <c r="AA3" s="67"/>
      <c r="AB3" s="67"/>
      <c r="AC3" s="68" t="s">
        <v>234</v>
      </c>
      <c r="AD3" s="68" t="s">
        <v>235</v>
      </c>
      <c r="AE3" s="78" t="s">
        <v>261</v>
      </c>
    </row>
    <row r="4" spans="1:36" s="79" customFormat="1" ht="185.45" customHeight="1">
      <c r="C4" s="69" t="s">
        <v>250</v>
      </c>
      <c r="D4" s="69" t="s">
        <v>250</v>
      </c>
      <c r="E4" s="69" t="s">
        <v>250</v>
      </c>
      <c r="F4" s="72" t="s">
        <v>248</v>
      </c>
      <c r="G4" s="84">
        <v>2</v>
      </c>
      <c r="H4" s="68" t="s">
        <v>230</v>
      </c>
      <c r="I4" s="84">
        <v>-358</v>
      </c>
      <c r="O4" s="79" t="s">
        <v>231</v>
      </c>
      <c r="R4" s="79" t="s">
        <v>232</v>
      </c>
      <c r="S4" s="79" t="s">
        <v>233</v>
      </c>
      <c r="V4" s="84"/>
      <c r="W4" s="92">
        <v>46752</v>
      </c>
      <c r="Z4" s="68" t="s">
        <v>262</v>
      </c>
      <c r="AC4" s="68" t="s">
        <v>234</v>
      </c>
      <c r="AD4" s="79" t="s">
        <v>235</v>
      </c>
      <c r="AE4" s="78" t="s">
        <v>261</v>
      </c>
    </row>
    <row r="5" spans="1:36" s="79" customFormat="1" ht="185.45" customHeight="1">
      <c r="C5" s="69" t="s">
        <v>250</v>
      </c>
      <c r="D5" s="69" t="s">
        <v>250</v>
      </c>
      <c r="E5" s="69" t="s">
        <v>250</v>
      </c>
      <c r="F5" s="72" t="s">
        <v>248</v>
      </c>
      <c r="G5" s="84">
        <v>3</v>
      </c>
      <c r="H5" s="68" t="s">
        <v>230</v>
      </c>
      <c r="I5" s="84">
        <v>-778</v>
      </c>
      <c r="O5" s="79" t="s">
        <v>231</v>
      </c>
      <c r="R5" s="79" t="s">
        <v>232</v>
      </c>
      <c r="S5" s="79" t="s">
        <v>233</v>
      </c>
      <c r="V5" s="84"/>
      <c r="W5" s="92">
        <v>46752</v>
      </c>
      <c r="Z5" s="79" t="s">
        <v>236</v>
      </c>
      <c r="AC5" s="79" t="s">
        <v>242</v>
      </c>
      <c r="AD5" s="79" t="s">
        <v>235</v>
      </c>
      <c r="AE5" s="78" t="s">
        <v>261</v>
      </c>
    </row>
    <row r="6" spans="1:36" s="79" customFormat="1">
      <c r="A6" s="89" t="s">
        <v>251</v>
      </c>
      <c r="C6" s="69"/>
      <c r="D6" s="69"/>
      <c r="E6" s="69"/>
      <c r="F6" s="72"/>
      <c r="G6" s="84"/>
      <c r="H6" s="68"/>
      <c r="I6" s="84"/>
      <c r="V6" s="84"/>
      <c r="W6" s="92"/>
      <c r="AE6" s="78"/>
    </row>
    <row r="7" spans="1:36" s="79" customFormat="1" ht="42.95" customHeight="1">
      <c r="C7" s="69" t="s">
        <v>250</v>
      </c>
      <c r="D7" s="69" t="s">
        <v>250</v>
      </c>
      <c r="E7" s="69" t="s">
        <v>250</v>
      </c>
      <c r="F7" s="94" t="s">
        <v>249</v>
      </c>
      <c r="G7" s="84"/>
      <c r="H7" s="68" t="s">
        <v>237</v>
      </c>
      <c r="I7" s="87">
        <v>1494</v>
      </c>
      <c r="O7" s="79" t="s">
        <v>238</v>
      </c>
      <c r="R7" s="79" t="s">
        <v>232</v>
      </c>
      <c r="S7" s="79" t="s">
        <v>239</v>
      </c>
      <c r="V7" s="92">
        <v>46752</v>
      </c>
      <c r="W7" s="84"/>
      <c r="Z7" s="79" t="s">
        <v>243</v>
      </c>
      <c r="AA7" s="79" t="s">
        <v>240</v>
      </c>
      <c r="AC7" s="88" t="s">
        <v>255</v>
      </c>
      <c r="AD7" s="79" t="s">
        <v>235</v>
      </c>
      <c r="AE7" s="80" t="s">
        <v>241</v>
      </c>
    </row>
    <row r="8" spans="1:36" s="79" customFormat="1">
      <c r="A8" s="89" t="s">
        <v>252</v>
      </c>
      <c r="C8" s="69"/>
      <c r="D8" s="70"/>
      <c r="E8" s="71"/>
      <c r="F8" s="72"/>
      <c r="G8" s="84"/>
      <c r="H8" s="68"/>
      <c r="I8" s="87"/>
      <c r="V8" s="92"/>
      <c r="W8" s="84"/>
      <c r="AE8" s="80"/>
    </row>
    <row r="9" spans="1:36" s="79" customFormat="1" ht="39.950000000000003" customHeight="1">
      <c r="C9" s="69" t="s">
        <v>250</v>
      </c>
      <c r="D9" s="69" t="s">
        <v>250</v>
      </c>
      <c r="E9" s="69" t="s">
        <v>250</v>
      </c>
      <c r="F9" s="94" t="s">
        <v>249</v>
      </c>
      <c r="G9" s="84"/>
      <c r="H9" s="68" t="s">
        <v>237</v>
      </c>
      <c r="I9" s="87">
        <v>1244</v>
      </c>
      <c r="O9" s="79" t="s">
        <v>238</v>
      </c>
      <c r="R9" s="79" t="s">
        <v>232</v>
      </c>
      <c r="S9" s="79" t="s">
        <v>239</v>
      </c>
      <c r="V9" s="92">
        <v>46752</v>
      </c>
      <c r="W9" s="84"/>
      <c r="Z9" s="79" t="s">
        <v>243</v>
      </c>
      <c r="AA9" s="79" t="s">
        <v>240</v>
      </c>
      <c r="AC9" s="88" t="s">
        <v>255</v>
      </c>
      <c r="AD9" s="79" t="s">
        <v>235</v>
      </c>
      <c r="AE9" s="80" t="s">
        <v>241</v>
      </c>
    </row>
    <row r="10" spans="1:36" s="79" customFormat="1" ht="39.6" customHeight="1">
      <c r="C10" s="69"/>
      <c r="D10" s="70"/>
      <c r="E10" s="71"/>
      <c r="F10" s="94" t="s">
        <v>263</v>
      </c>
      <c r="G10" s="84"/>
      <c r="H10" s="68"/>
      <c r="I10" s="87">
        <v>250</v>
      </c>
      <c r="O10" s="88" t="s">
        <v>253</v>
      </c>
      <c r="R10" s="88" t="s">
        <v>254</v>
      </c>
      <c r="S10" s="79" t="s">
        <v>239</v>
      </c>
      <c r="V10" s="92">
        <v>46752</v>
      </c>
      <c r="W10" s="84"/>
      <c r="Z10" s="88" t="s">
        <v>256</v>
      </c>
      <c r="AC10" s="88" t="s">
        <v>257</v>
      </c>
      <c r="AJ10" s="88"/>
    </row>
    <row r="11" spans="1:36" s="79" customFormat="1">
      <c r="C11" s="69"/>
      <c r="D11" s="70"/>
      <c r="E11" s="71"/>
      <c r="F11" s="72"/>
      <c r="G11" s="84"/>
      <c r="H11" s="68"/>
      <c r="I11" s="87"/>
      <c r="V11" s="92"/>
      <c r="W11" s="84"/>
    </row>
    <row r="12" spans="1:36" s="79" customFormat="1">
      <c r="C12" s="69"/>
      <c r="D12" s="70"/>
      <c r="E12" s="71"/>
      <c r="F12" s="72"/>
      <c r="G12" s="84"/>
      <c r="I12" s="84"/>
      <c r="V12" s="84"/>
      <c r="W12" s="84"/>
    </row>
    <row r="13" spans="1:36" s="79" customFormat="1">
      <c r="C13" s="69"/>
      <c r="D13" s="70"/>
      <c r="E13" s="71"/>
      <c r="F13" s="72"/>
      <c r="G13" s="84"/>
      <c r="I13" s="84"/>
      <c r="V13" s="84"/>
      <c r="W13" s="84"/>
      <c r="AE13" s="80"/>
    </row>
    <row r="14" spans="1:36" s="79" customFormat="1">
      <c r="G14" s="84"/>
      <c r="I14" s="84"/>
      <c r="V14" s="84"/>
      <c r="W14" s="84"/>
    </row>
    <row r="15" spans="1:36" s="79" customFormat="1">
      <c r="G15" s="84"/>
      <c r="I15" s="84"/>
      <c r="V15" s="84"/>
      <c r="W15" s="84"/>
    </row>
    <row r="16" spans="1:36" s="79" customFormat="1">
      <c r="G16" s="84"/>
      <c r="I16" s="84"/>
      <c r="V16" s="84"/>
      <c r="W16" s="84"/>
    </row>
    <row r="17" spans="7:23" s="79" customFormat="1">
      <c r="G17" s="84"/>
      <c r="I17" s="84"/>
      <c r="V17" s="84"/>
      <c r="W17" s="84"/>
    </row>
    <row r="18" spans="7:23" s="79" customFormat="1">
      <c r="G18" s="84"/>
      <c r="I18" s="84"/>
      <c r="V18" s="84"/>
      <c r="W18" s="84"/>
    </row>
  </sheetData>
  <dataValidations count="3">
    <dataValidation type="list" showDropDown="1" showErrorMessage="1" errorTitle="Error - Unit Type Code" error="See manual for acceptable Unit Type Code listing." sqref="K2">
      <formula1>dv_type</formula1>
    </dataValidation>
    <dataValidation type="list" showDropDown="1" showErrorMessage="1" errorTitle="Error - Primary Fuel Code" error="See manual for acceptable Primary Fuel Code list." sqref="T2">
      <formula1>dv_fuel</formula1>
    </dataValidation>
    <dataValidation type="list" showDropDown="1" showErrorMessage="1" errorTitle="Error - NERC Status Code" error="See manual for accpetable NERC Status Code list." sqref="Z2">
      <formula1>dv_gstat</formula1>
    </dataValidation>
  </dataValidations>
  <pageMargins left="0.25" right="0.25" top="0.75" bottom="0.75" header="0.3" footer="0.3"/>
  <pageSetup paperSize="17" scale="60" fitToHeight="0" orientation="landscape"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L23"/>
  <sheetViews>
    <sheetView topLeftCell="T1" zoomScale="85" zoomScaleNormal="85" zoomScalePageLayoutView="85" workbookViewId="0">
      <selection activeCell="D4" sqref="D4"/>
    </sheetView>
  </sheetViews>
  <sheetFormatPr defaultColWidth="8.85546875" defaultRowHeight="12.75"/>
  <cols>
    <col min="3" max="3" width="14.42578125" customWidth="1"/>
    <col min="5" max="5" width="11.42578125" customWidth="1"/>
    <col min="7" max="7" width="23.42578125" customWidth="1"/>
    <col min="8" max="8" width="16.140625" customWidth="1"/>
    <col min="9" max="9" width="13" customWidth="1"/>
    <col min="10" max="10" width="10" customWidth="1"/>
    <col min="11" max="11" width="10.42578125" customWidth="1"/>
    <col min="12" max="12" width="12.140625" customWidth="1"/>
    <col min="13" max="13" width="18.42578125" customWidth="1"/>
    <col min="14" max="14" width="12.85546875" customWidth="1"/>
    <col min="15" max="15" width="11.140625" customWidth="1"/>
    <col min="17" max="17" width="9.85546875" customWidth="1"/>
    <col min="18" max="18" width="8.5703125" customWidth="1"/>
    <col min="20" max="20" width="18.42578125" customWidth="1"/>
    <col min="21" max="21" width="14.42578125" customWidth="1"/>
    <col min="22" max="22" width="11.42578125" customWidth="1"/>
    <col min="23" max="23" width="11.140625" customWidth="1"/>
    <col min="24" max="24" width="14.5703125" customWidth="1"/>
    <col min="25" max="25" width="14.140625" customWidth="1"/>
    <col min="27" max="27" width="11.5703125" customWidth="1"/>
    <col min="28" max="28" width="13.140625" customWidth="1"/>
    <col min="29" max="29" width="12.42578125" customWidth="1"/>
    <col min="30" max="30" width="13" customWidth="1"/>
    <col min="31" max="31" width="9.5703125" customWidth="1"/>
    <col min="32" max="32" width="12.42578125" customWidth="1"/>
    <col min="33" max="34" width="10.42578125" customWidth="1"/>
    <col min="35" max="37" width="13.85546875" customWidth="1"/>
    <col min="38" max="38" width="43.42578125" customWidth="1"/>
  </cols>
  <sheetData>
    <row r="1" spans="1:38" ht="15.75">
      <c r="A1" s="11" t="s">
        <v>128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c r="A2" s="33" t="s">
        <v>222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c r="A3" s="12" t="s">
        <v>149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ht="51">
      <c r="A4" s="27" t="s">
        <v>4</v>
      </c>
      <c r="B4" s="28" t="s">
        <v>5</v>
      </c>
      <c r="C4" s="14" t="s">
        <v>131</v>
      </c>
      <c r="D4" s="29" t="s">
        <v>135</v>
      </c>
      <c r="E4" s="14" t="s">
        <v>136</v>
      </c>
      <c r="F4" s="29" t="s">
        <v>48</v>
      </c>
      <c r="G4" s="29" t="s">
        <v>49</v>
      </c>
      <c r="H4" s="29" t="s">
        <v>50</v>
      </c>
      <c r="I4" s="29" t="s">
        <v>51</v>
      </c>
      <c r="J4" s="29" t="s">
        <v>52</v>
      </c>
      <c r="K4" s="29" t="s">
        <v>53</v>
      </c>
      <c r="L4" s="29" t="s">
        <v>54</v>
      </c>
      <c r="M4" s="29" t="s">
        <v>55</v>
      </c>
      <c r="N4" s="29" t="s">
        <v>56</v>
      </c>
      <c r="O4" s="29" t="s">
        <v>57</v>
      </c>
      <c r="P4" s="29" t="s">
        <v>58</v>
      </c>
      <c r="Q4" s="30" t="s">
        <v>59</v>
      </c>
      <c r="R4" s="29" t="s">
        <v>60</v>
      </c>
      <c r="S4" s="29" t="s">
        <v>61</v>
      </c>
      <c r="T4" s="29" t="s">
        <v>62</v>
      </c>
      <c r="U4" s="29" t="s">
        <v>63</v>
      </c>
      <c r="V4" s="29" t="s">
        <v>64</v>
      </c>
      <c r="W4" s="29" t="s">
        <v>65</v>
      </c>
      <c r="X4" s="29" t="s">
        <v>66</v>
      </c>
      <c r="Y4" s="29" t="s">
        <v>67</v>
      </c>
      <c r="Z4" s="29" t="s">
        <v>68</v>
      </c>
      <c r="AA4" s="29" t="s">
        <v>69</v>
      </c>
      <c r="AB4" s="29" t="s">
        <v>70</v>
      </c>
      <c r="AC4" s="29" t="s">
        <v>71</v>
      </c>
      <c r="AD4" s="29" t="s">
        <v>72</v>
      </c>
      <c r="AE4" s="29" t="s">
        <v>73</v>
      </c>
      <c r="AF4" s="29" t="s">
        <v>74</v>
      </c>
      <c r="AG4" s="29" t="s">
        <v>133</v>
      </c>
      <c r="AH4" s="29" t="s">
        <v>151</v>
      </c>
      <c r="AI4" s="29" t="s">
        <v>148</v>
      </c>
      <c r="AJ4" s="29" t="s">
        <v>221</v>
      </c>
      <c r="AK4" s="29" t="s">
        <v>219</v>
      </c>
      <c r="AL4" s="29" t="s">
        <v>0</v>
      </c>
    </row>
    <row r="5" spans="1:38" ht="38.25">
      <c r="A5" s="10" t="s">
        <v>129</v>
      </c>
      <c r="B5" s="10" t="s">
        <v>30</v>
      </c>
      <c r="C5" s="10" t="s">
        <v>82</v>
      </c>
      <c r="D5" s="10" t="s">
        <v>75</v>
      </c>
      <c r="E5" s="10" t="s">
        <v>75</v>
      </c>
      <c r="F5" s="10" t="s">
        <v>80</v>
      </c>
      <c r="G5" s="49" t="s">
        <v>146</v>
      </c>
      <c r="H5" s="44" t="s">
        <v>81</v>
      </c>
      <c r="I5" s="44" t="s">
        <v>83</v>
      </c>
      <c r="J5" s="10" t="s">
        <v>76</v>
      </c>
      <c r="K5" s="10">
        <v>9191</v>
      </c>
      <c r="L5" s="10" t="s">
        <v>1</v>
      </c>
      <c r="M5" s="10" t="s">
        <v>84</v>
      </c>
      <c r="N5" s="10">
        <v>300</v>
      </c>
      <c r="O5" s="10" t="s">
        <v>77</v>
      </c>
      <c r="P5" s="10" t="s">
        <v>78</v>
      </c>
      <c r="Q5" s="13">
        <v>500</v>
      </c>
      <c r="R5" s="10">
        <v>500</v>
      </c>
      <c r="S5" s="10">
        <v>1272</v>
      </c>
      <c r="T5" s="10" t="s">
        <v>79</v>
      </c>
      <c r="U5" s="10">
        <v>3</v>
      </c>
      <c r="V5" s="10">
        <v>1</v>
      </c>
      <c r="W5" s="10">
        <v>1</v>
      </c>
      <c r="X5" s="10" t="s">
        <v>85</v>
      </c>
      <c r="Y5" s="10" t="s">
        <v>85</v>
      </c>
      <c r="Z5" s="41">
        <v>3000</v>
      </c>
      <c r="AA5" s="41">
        <v>6</v>
      </c>
      <c r="AB5" s="41">
        <v>2013</v>
      </c>
      <c r="AC5" s="41">
        <v>6</v>
      </c>
      <c r="AD5" s="41">
        <v>2016</v>
      </c>
      <c r="AE5" s="41" t="s">
        <v>80</v>
      </c>
      <c r="AF5" s="44" t="s">
        <v>86</v>
      </c>
      <c r="AG5" s="41" t="s">
        <v>134</v>
      </c>
      <c r="AH5" s="41" t="s">
        <v>152</v>
      </c>
      <c r="AI5" s="43">
        <v>820</v>
      </c>
      <c r="AJ5" s="43"/>
      <c r="AK5" s="43"/>
      <c r="AL5" s="31" t="s">
        <v>87</v>
      </c>
    </row>
    <row r="6" spans="1:38">
      <c r="G6" s="45"/>
      <c r="H6" s="45"/>
      <c r="I6" s="45"/>
      <c r="Z6" s="42"/>
      <c r="AA6" s="42"/>
      <c r="AB6" s="42"/>
      <c r="AC6" s="42"/>
      <c r="AD6" s="42"/>
      <c r="AE6" s="42"/>
      <c r="AF6" s="42"/>
      <c r="AG6" s="42"/>
      <c r="AH6" s="42"/>
      <c r="AI6" s="42"/>
      <c r="AJ6" s="42"/>
      <c r="AK6" s="42"/>
      <c r="AL6" s="3"/>
    </row>
    <row r="7" spans="1:38">
      <c r="G7" s="45"/>
      <c r="H7" s="45"/>
      <c r="I7" s="45"/>
      <c r="Z7" s="42"/>
      <c r="AA7" s="42"/>
      <c r="AB7" s="42"/>
      <c r="AC7" s="42"/>
      <c r="AD7" s="42"/>
      <c r="AE7" s="42"/>
      <c r="AF7" s="42"/>
      <c r="AG7" s="42"/>
      <c r="AH7" s="42"/>
      <c r="AI7" s="42"/>
      <c r="AJ7" s="42"/>
      <c r="AK7" s="42"/>
      <c r="AL7" s="3"/>
    </row>
    <row r="8" spans="1:38">
      <c r="G8" s="45"/>
      <c r="H8" s="45"/>
      <c r="I8" s="45"/>
      <c r="Z8" s="42"/>
      <c r="AA8" s="42"/>
      <c r="AB8" s="42"/>
      <c r="AC8" s="42"/>
      <c r="AD8" s="42"/>
      <c r="AE8" s="42"/>
      <c r="AF8" s="42"/>
      <c r="AG8" s="42"/>
      <c r="AH8" s="42"/>
      <c r="AI8" s="42"/>
      <c r="AJ8" s="42"/>
      <c r="AK8" s="42"/>
      <c r="AL8" s="3"/>
    </row>
    <row r="9" spans="1:38">
      <c r="G9" s="45"/>
      <c r="H9" s="45"/>
      <c r="I9" s="45"/>
      <c r="Z9" s="42"/>
      <c r="AA9" s="42"/>
      <c r="AB9" s="42"/>
      <c r="AC9" s="42"/>
      <c r="AD9" s="42"/>
      <c r="AE9" s="42"/>
      <c r="AF9" s="42"/>
      <c r="AG9" s="42"/>
      <c r="AH9" s="42"/>
      <c r="AI9" s="42"/>
      <c r="AJ9" s="42"/>
      <c r="AK9" s="42"/>
      <c r="AL9" s="3"/>
    </row>
    <row r="10" spans="1:38">
      <c r="G10" s="45"/>
      <c r="H10" s="45"/>
      <c r="I10" s="45"/>
      <c r="Z10" s="42"/>
      <c r="AA10" s="42"/>
      <c r="AB10" s="42"/>
      <c r="AC10" s="42"/>
      <c r="AD10" s="42"/>
      <c r="AE10" s="42"/>
      <c r="AF10" s="42"/>
      <c r="AG10" s="42"/>
      <c r="AH10" s="42"/>
      <c r="AI10" s="42"/>
      <c r="AJ10" s="42"/>
      <c r="AK10" s="42"/>
      <c r="AL10" s="3"/>
    </row>
    <row r="11" spans="1:38">
      <c r="G11" s="45"/>
      <c r="H11" s="45"/>
      <c r="I11" s="45"/>
      <c r="Z11" s="42"/>
      <c r="AA11" s="42"/>
      <c r="AB11" s="42"/>
      <c r="AC11" s="42"/>
      <c r="AD11" s="42"/>
      <c r="AE11" s="42"/>
      <c r="AF11" s="42"/>
      <c r="AG11" s="42"/>
      <c r="AH11" s="42"/>
      <c r="AI11" s="42"/>
      <c r="AJ11" s="42"/>
      <c r="AK11" s="42"/>
      <c r="AL11" s="3"/>
    </row>
    <row r="12" spans="1:38">
      <c r="G12" s="45"/>
      <c r="H12" s="45"/>
      <c r="I12" s="45"/>
      <c r="Z12" s="42"/>
      <c r="AA12" s="42"/>
      <c r="AB12" s="42"/>
      <c r="AC12" s="42"/>
      <c r="AD12" s="42"/>
      <c r="AE12" s="42"/>
      <c r="AF12" s="42"/>
      <c r="AG12" s="42"/>
      <c r="AH12" s="42"/>
      <c r="AI12" s="42"/>
      <c r="AJ12" s="42"/>
      <c r="AK12" s="42"/>
      <c r="AL12" s="3"/>
    </row>
    <row r="13" spans="1:38">
      <c r="G13" s="45"/>
      <c r="H13" s="45"/>
      <c r="I13" s="45"/>
      <c r="Z13" s="42"/>
      <c r="AA13" s="42"/>
      <c r="AB13" s="42"/>
      <c r="AC13" s="42"/>
      <c r="AD13" s="42"/>
      <c r="AE13" s="42"/>
      <c r="AF13" s="42"/>
      <c r="AG13" s="42"/>
      <c r="AH13" s="42"/>
      <c r="AI13" s="42"/>
      <c r="AJ13" s="42"/>
      <c r="AK13" s="42"/>
      <c r="AL13" s="3"/>
    </row>
    <row r="14" spans="1:38">
      <c r="G14" s="45"/>
      <c r="H14" s="45"/>
      <c r="I14" s="45"/>
      <c r="Z14" s="42"/>
      <c r="AA14" s="42"/>
      <c r="AB14" s="42"/>
      <c r="AC14" s="42"/>
      <c r="AD14" s="42"/>
      <c r="AE14" s="42"/>
      <c r="AF14" s="42"/>
      <c r="AG14" s="42"/>
      <c r="AH14" s="42"/>
      <c r="AI14" s="42"/>
      <c r="AJ14" s="42"/>
      <c r="AK14" s="42"/>
      <c r="AL14" s="3"/>
    </row>
    <row r="15" spans="1:38">
      <c r="G15" s="45"/>
      <c r="H15" s="45"/>
      <c r="I15" s="45"/>
      <c r="AI15" s="42"/>
      <c r="AJ15" s="42"/>
      <c r="AK15" s="42"/>
      <c r="AL15" s="3"/>
    </row>
    <row r="16" spans="1:38">
      <c r="G16" s="45"/>
      <c r="H16" s="45"/>
      <c r="I16" s="45"/>
      <c r="AI16" s="42"/>
      <c r="AJ16" s="42"/>
      <c r="AK16" s="42"/>
      <c r="AL16" s="3"/>
    </row>
    <row r="17" spans="7:38">
      <c r="G17" s="45"/>
      <c r="H17" s="45"/>
      <c r="I17" s="45"/>
      <c r="AI17" s="42"/>
      <c r="AJ17" s="42"/>
      <c r="AK17" s="42"/>
      <c r="AL17" s="3"/>
    </row>
    <row r="18" spans="7:38">
      <c r="AI18" s="42"/>
      <c r="AJ18" s="42"/>
      <c r="AK18" s="42"/>
      <c r="AL18" s="3"/>
    </row>
    <row r="19" spans="7:38">
      <c r="AI19" s="42"/>
      <c r="AJ19" s="42"/>
      <c r="AK19" s="42"/>
      <c r="AL19" s="3"/>
    </row>
    <row r="20" spans="7:38">
      <c r="AI20" s="42"/>
      <c r="AJ20" s="42"/>
      <c r="AK20" s="42"/>
      <c r="AL20" s="3"/>
    </row>
    <row r="21" spans="7:38">
      <c r="AI21" s="42"/>
      <c r="AJ21" s="42"/>
      <c r="AK21" s="42"/>
      <c r="AL21" s="3"/>
    </row>
    <row r="22" spans="7:38">
      <c r="AI22" s="42"/>
      <c r="AJ22" s="42"/>
      <c r="AK22" s="42"/>
      <c r="AL22" s="3"/>
    </row>
    <row r="23" spans="7:38">
      <c r="AI23" s="42"/>
      <c r="AJ23" s="42"/>
      <c r="AK23" s="42"/>
    </row>
  </sheetData>
  <pageMargins left="0.25" right="0.25" top="0.75" bottom="0.75" header="0.3" footer="0.3"/>
  <pageSetup paperSize="17" scale="43" fitToHeight="0" orientation="landscape"/>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5"/>
  <sheetViews>
    <sheetView zoomScale="90" zoomScaleNormal="90" zoomScalePageLayoutView="90" workbookViewId="0">
      <selection activeCell="A7" sqref="A7"/>
    </sheetView>
  </sheetViews>
  <sheetFormatPr defaultColWidth="8.85546875" defaultRowHeight="12.75"/>
  <cols>
    <col min="1" max="1" width="8.5703125" customWidth="1"/>
    <col min="2" max="2" width="24.42578125" customWidth="1"/>
    <col min="3" max="3" width="19.42578125" customWidth="1"/>
    <col min="4" max="4" width="10.42578125" customWidth="1"/>
    <col min="5" max="5" width="10" customWidth="1"/>
    <col min="6" max="6" width="12.42578125" customWidth="1"/>
    <col min="7" max="7" width="75.5703125" customWidth="1"/>
  </cols>
  <sheetData>
    <row r="1" spans="1:7" ht="15.75">
      <c r="A1" s="11" t="s">
        <v>147</v>
      </c>
      <c r="B1" s="5"/>
      <c r="C1" s="6"/>
      <c r="D1" s="7"/>
      <c r="E1" s="8"/>
      <c r="F1" s="5"/>
      <c r="G1" s="7"/>
    </row>
    <row r="2" spans="1:7">
      <c r="A2" s="40" t="s">
        <v>144</v>
      </c>
      <c r="B2" s="5"/>
      <c r="C2" s="6"/>
      <c r="D2" s="7"/>
      <c r="E2" s="8"/>
      <c r="F2" s="5"/>
      <c r="G2" s="7"/>
    </row>
    <row r="3" spans="1:7" ht="36" customHeight="1">
      <c r="A3" s="39" t="s">
        <v>228</v>
      </c>
      <c r="B3" s="39" t="s">
        <v>49</v>
      </c>
      <c r="C3" s="39" t="s">
        <v>139</v>
      </c>
      <c r="D3" s="46" t="s">
        <v>140</v>
      </c>
      <c r="E3" s="39" t="s">
        <v>141</v>
      </c>
      <c r="F3" s="39" t="s">
        <v>150</v>
      </c>
      <c r="G3" s="39" t="s">
        <v>138</v>
      </c>
    </row>
    <row r="4" spans="1:7">
      <c r="A4" s="1" t="s">
        <v>259</v>
      </c>
      <c r="G4" s="3"/>
    </row>
    <row r="5" spans="1:7" s="79" customFormat="1" ht="25.5">
      <c r="A5" s="79">
        <v>2027</v>
      </c>
      <c r="B5" s="88" t="s">
        <v>258</v>
      </c>
      <c r="C5" s="88" t="s">
        <v>248</v>
      </c>
      <c r="G5" s="93" t="s">
        <v>260</v>
      </c>
    </row>
    <row r="6" spans="1:7">
      <c r="G6" s="3"/>
    </row>
    <row r="7" spans="1:7">
      <c r="G7" s="3"/>
    </row>
    <row r="8" spans="1:7">
      <c r="G8" s="3"/>
    </row>
    <row r="9" spans="1:7">
      <c r="G9" s="3"/>
    </row>
    <row r="10" spans="1:7">
      <c r="G10" s="3"/>
    </row>
    <row r="11" spans="1:7">
      <c r="G11" s="3"/>
    </row>
    <row r="12" spans="1:7">
      <c r="G12" s="3"/>
    </row>
    <row r="13" spans="1:7">
      <c r="G13" s="3"/>
    </row>
    <row r="14" spans="1:7">
      <c r="G14" s="3"/>
    </row>
    <row r="15" spans="1:7">
      <c r="G15" s="3"/>
    </row>
    <row r="16" spans="1:7">
      <c r="G16" s="3"/>
    </row>
    <row r="17" spans="7:7">
      <c r="G17" s="3"/>
    </row>
    <row r="18" spans="7:7">
      <c r="G18" s="3"/>
    </row>
    <row r="19" spans="7:7">
      <c r="G19" s="3"/>
    </row>
    <row r="20" spans="7:7">
      <c r="G20" s="3"/>
    </row>
    <row r="21" spans="7:7">
      <c r="G21" s="3"/>
    </row>
    <row r="22" spans="7:7">
      <c r="G22" s="3"/>
    </row>
    <row r="23" spans="7:7">
      <c r="G23" s="3"/>
    </row>
    <row r="24" spans="7:7">
      <c r="G24" s="3"/>
    </row>
    <row r="25" spans="7:7">
      <c r="G25" s="3"/>
    </row>
  </sheetData>
  <pageMargins left="0.25" right="0.25" top="0.75" bottom="0.75" header="0.3" footer="0.3"/>
  <pageSetup scale="84" fitToHeight="0"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H3" sqref="H3"/>
    </sheetView>
  </sheetViews>
  <sheetFormatPr defaultColWidth="8.85546875" defaultRowHeight="12.75"/>
  <cols>
    <col min="1" max="1" width="13.42578125" customWidth="1"/>
    <col min="2" max="2" width="13.42578125" bestFit="1" customWidth="1"/>
    <col min="4" max="4" width="10" bestFit="1" customWidth="1"/>
    <col min="8" max="8" width="22.42578125" customWidth="1"/>
    <col min="9" max="10" width="22.85546875" customWidth="1"/>
  </cols>
  <sheetData>
    <row r="1" spans="1:10" ht="15.75">
      <c r="A1" s="11" t="s">
        <v>224</v>
      </c>
      <c r="B1" s="5"/>
      <c r="C1" s="6"/>
      <c r="D1" s="7"/>
      <c r="E1" s="8"/>
      <c r="F1" s="5"/>
      <c r="G1" s="6"/>
      <c r="H1" s="7"/>
      <c r="I1" s="7"/>
      <c r="J1" s="7"/>
    </row>
    <row r="2" spans="1:10">
      <c r="A2" s="40" t="s">
        <v>223</v>
      </c>
      <c r="B2" s="5"/>
      <c r="C2" s="6"/>
      <c r="D2" s="7"/>
      <c r="E2" s="8"/>
      <c r="F2" s="5"/>
      <c r="G2" s="6"/>
      <c r="H2" s="7"/>
      <c r="I2" s="7"/>
      <c r="J2" s="7"/>
    </row>
    <row r="3" spans="1:10" ht="29.25" customHeight="1">
      <c r="A3" s="63" t="s">
        <v>208</v>
      </c>
      <c r="B3" s="39" t="s">
        <v>204</v>
      </c>
      <c r="C3" s="39" t="s">
        <v>205</v>
      </c>
      <c r="D3" s="46" t="s">
        <v>206</v>
      </c>
      <c r="E3" s="39" t="s">
        <v>207</v>
      </c>
      <c r="F3" s="39" t="s">
        <v>202</v>
      </c>
      <c r="G3" s="39" t="s">
        <v>203</v>
      </c>
      <c r="H3" s="39" t="s">
        <v>225</v>
      </c>
      <c r="I3" s="39" t="s">
        <v>226</v>
      </c>
      <c r="J3" s="66" t="s">
        <v>227</v>
      </c>
    </row>
    <row r="16" spans="1:10">
      <c r="A16" s="62"/>
    </row>
    <row r="17" spans="1:1">
      <c r="A17" s="62"/>
    </row>
    <row r="22" spans="1:1">
      <c r="A22" s="62"/>
    </row>
    <row r="23" spans="1:1">
      <c r="A23" s="62"/>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25"/>
  <sheetViews>
    <sheetView zoomScale="90" zoomScaleNormal="90" zoomScalePageLayoutView="90" workbookViewId="0">
      <selection activeCell="G43" sqref="G43"/>
    </sheetView>
  </sheetViews>
  <sheetFormatPr defaultColWidth="8.85546875" defaultRowHeight="12.75"/>
  <cols>
    <col min="1" max="1" width="6.140625" customWidth="1"/>
    <col min="2" max="2" width="24.42578125" customWidth="1"/>
    <col min="3" max="3" width="19.42578125" customWidth="1"/>
    <col min="4" max="4" width="10.42578125" customWidth="1"/>
    <col min="5" max="5" width="10" customWidth="1"/>
    <col min="6" max="6" width="12.42578125" customWidth="1"/>
    <col min="7" max="7" width="15.42578125" customWidth="1"/>
    <col min="8" max="8" width="75.5703125" customWidth="1"/>
  </cols>
  <sheetData>
    <row r="1" spans="1:8" ht="15.75">
      <c r="A1" s="4" t="s">
        <v>143</v>
      </c>
      <c r="B1" s="5"/>
      <c r="C1" s="6"/>
      <c r="D1" s="7"/>
      <c r="E1" s="8"/>
      <c r="F1" s="5"/>
      <c r="G1" s="6"/>
      <c r="H1" s="7"/>
    </row>
    <row r="2" spans="1:8">
      <c r="A2" s="40" t="s">
        <v>144</v>
      </c>
      <c r="B2" s="5"/>
      <c r="C2" s="6"/>
      <c r="D2" s="7"/>
      <c r="E2" s="8"/>
      <c r="F2" s="5"/>
      <c r="G2" s="6"/>
      <c r="H2" s="7"/>
    </row>
    <row r="3" spans="1:8" ht="36" customHeight="1">
      <c r="A3" s="39" t="s">
        <v>31</v>
      </c>
      <c r="B3" s="39" t="s">
        <v>49</v>
      </c>
      <c r="C3" s="39" t="s">
        <v>139</v>
      </c>
      <c r="D3" s="46" t="s">
        <v>140</v>
      </c>
      <c r="E3" s="39" t="s">
        <v>141</v>
      </c>
      <c r="F3" s="39" t="s">
        <v>112</v>
      </c>
      <c r="G3" s="39" t="s">
        <v>130</v>
      </c>
      <c r="H3" s="39" t="s">
        <v>138</v>
      </c>
    </row>
    <row r="4" spans="1:8">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pageMargins left="0.25" right="0.25" top="0.75" bottom="0.75" header="0.3" footer="0.3"/>
  <pageSetup scale="78" fitToHeight="0" orientation="landscape"/>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24"/>
  <sheetViews>
    <sheetView tabSelected="1" workbookViewId="0"/>
  </sheetViews>
  <sheetFormatPr defaultColWidth="8.85546875" defaultRowHeight="12.75"/>
  <cols>
    <col min="1" max="1" width="129.42578125" customWidth="1"/>
  </cols>
  <sheetData>
    <row r="1" spans="1:1" s="79" customFormat="1" ht="21" customHeight="1">
      <c r="A1" s="96" t="s">
        <v>264</v>
      </c>
    </row>
    <row r="2" spans="1:1" ht="44.45" customHeight="1">
      <c r="A2" s="96" t="s">
        <v>265</v>
      </c>
    </row>
    <row r="3" spans="1:1" ht="30" customHeight="1">
      <c r="A3" s="96" t="s">
        <v>266</v>
      </c>
    </row>
    <row r="4" spans="1:1" ht="31.5" customHeight="1">
      <c r="A4" s="96" t="s">
        <v>267</v>
      </c>
    </row>
    <row r="5" spans="1:1" ht="17.45" customHeight="1">
      <c r="A5" s="96" t="s">
        <v>268</v>
      </c>
    </row>
    <row r="6" spans="1:1" ht="45">
      <c r="A6" s="96" t="s">
        <v>269</v>
      </c>
    </row>
    <row r="7" spans="1:1" ht="15">
      <c r="A7" s="96" t="s">
        <v>270</v>
      </c>
    </row>
    <row r="8" spans="1:1" ht="15">
      <c r="A8" s="96" t="s">
        <v>281</v>
      </c>
    </row>
    <row r="9" spans="1:1" ht="30" customHeight="1">
      <c r="A9" s="96" t="s">
        <v>282</v>
      </c>
    </row>
    <row r="10" spans="1:1" ht="66.599999999999994" customHeight="1">
      <c r="A10" s="96" t="s">
        <v>283</v>
      </c>
    </row>
    <row r="11" spans="1:1" ht="47.45" customHeight="1">
      <c r="A11" s="96" t="s">
        <v>271</v>
      </c>
    </row>
    <row r="12" spans="1:1" ht="37.5" customHeight="1">
      <c r="A12" s="96" t="s">
        <v>272</v>
      </c>
    </row>
    <row r="13" spans="1:1" ht="45">
      <c r="A13" s="96" t="s">
        <v>273</v>
      </c>
    </row>
    <row r="14" spans="1:1" ht="15">
      <c r="A14" s="96"/>
    </row>
    <row r="15" spans="1:1" ht="17.100000000000001" customHeight="1">
      <c r="A15" s="96" t="s">
        <v>284</v>
      </c>
    </row>
    <row r="16" spans="1:1" ht="19.5" customHeight="1">
      <c r="A16" s="96" t="s">
        <v>274</v>
      </c>
    </row>
    <row r="17" spans="1:1" ht="33.950000000000003" customHeight="1">
      <c r="A17" s="96" t="s">
        <v>275</v>
      </c>
    </row>
    <row r="18" spans="1:1" ht="20.45" customHeight="1">
      <c r="A18" s="96" t="s">
        <v>276</v>
      </c>
    </row>
    <row r="19" spans="1:1" ht="21.95" customHeight="1">
      <c r="A19" s="96" t="s">
        <v>277</v>
      </c>
    </row>
    <row r="20" spans="1:1" ht="45" customHeight="1">
      <c r="A20" s="96" t="s">
        <v>278</v>
      </c>
    </row>
    <row r="21" spans="1:1" ht="32.1" customHeight="1">
      <c r="A21" s="96" t="s">
        <v>279</v>
      </c>
    </row>
    <row r="22" spans="1:1" ht="30">
      <c r="A22" s="96" t="s">
        <v>280</v>
      </c>
    </row>
    <row r="23" spans="1:1" ht="15">
      <c r="A23" s="96"/>
    </row>
    <row r="24" spans="1:1" ht="15">
      <c r="A24" s="95"/>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Submittal Instructions</vt:lpstr>
      <vt:lpstr>Organization Details</vt:lpstr>
      <vt:lpstr>peak_data</vt:lpstr>
      <vt:lpstr>gen_add</vt:lpstr>
      <vt:lpstr>projected transmission</vt:lpstr>
      <vt:lpstr>terminal_facilities</vt:lpstr>
      <vt:lpstr>transmission_service</vt:lpstr>
      <vt:lpstr>non_xmsn_alternatives</vt:lpstr>
      <vt:lpstr>Other</vt:lpstr>
      <vt:lpstr>'Submittal Instructions'!_Toc364427604</vt:lpstr>
    </vt:vector>
  </TitlesOfParts>
  <Company>IPCO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dls2459</dc:creator>
  <cp:lastModifiedBy>Amy Wachsnicht</cp:lastModifiedBy>
  <cp:lastPrinted>2013-09-11T21:43:31Z</cp:lastPrinted>
  <dcterms:created xsi:type="dcterms:W3CDTF">2008-02-19T16:37:30Z</dcterms:created>
  <dcterms:modified xsi:type="dcterms:W3CDTF">2016-03-24T17:17:06Z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